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大学生创新训练项目\2023年\2023年大创项目立项通知\"/>
    </mc:Choice>
  </mc:AlternateContent>
  <xr:revisionPtr revIDLastSave="0" documentId="13_ncr:1_{6DD947FF-E239-4C44-A167-3FD7C72A7955}" xr6:coauthVersionLast="45" xr6:coauthVersionMax="45" xr10:uidLastSave="{00000000-0000-0000-0000-000000000000}"/>
  <bookViews>
    <workbookView xWindow="-120" yWindow="-120" windowWidth="24240" windowHeight="13140" tabRatio="594" xr2:uid="{00000000-000D-0000-FFFF-FFFF00000000}"/>
  </bookViews>
  <sheets>
    <sheet name="sheet1" sheetId="1" r:id="rId1"/>
    <sheet name="查重" sheetId="4" state="hidden" r:id="rId2"/>
  </sheets>
  <definedNames>
    <definedName name="_xlnm._FilterDatabase" localSheetId="0" hidden="1">sheet1!$A$3:$J$400</definedName>
    <definedName name="_xlnm._FilterDatabase" localSheetId="1" hidden="1">查重!$A$1:$L$2071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88" i="4" l="1"/>
  <c r="E1618" i="4"/>
  <c r="E487" i="4"/>
  <c r="E1617" i="4"/>
  <c r="E465" i="4"/>
  <c r="E1584" i="4"/>
  <c r="E1583" i="4"/>
  <c r="E464" i="4"/>
  <c r="E434" i="4"/>
  <c r="E1479" i="4"/>
  <c r="E433" i="4"/>
  <c r="E1477" i="4"/>
  <c r="E1446" i="4"/>
  <c r="E1445" i="4"/>
  <c r="E1423" i="4"/>
  <c r="E1422" i="4"/>
  <c r="E1406" i="4"/>
  <c r="E430" i="4"/>
  <c r="E429" i="4"/>
  <c r="E1405" i="4"/>
  <c r="E1351" i="4"/>
  <c r="E1350" i="4"/>
  <c r="E409" i="4"/>
  <c r="E1348" i="4"/>
  <c r="E1347" i="4"/>
  <c r="E408" i="4"/>
  <c r="E407" i="4"/>
  <c r="E1327" i="4"/>
  <c r="E406" i="4"/>
  <c r="E1326" i="4"/>
  <c r="E391" i="4"/>
  <c r="E1323" i="4"/>
  <c r="E1322" i="4"/>
  <c r="E1250" i="4"/>
  <c r="E390" i="4"/>
  <c r="E1249" i="4"/>
  <c r="E1152" i="4"/>
  <c r="E1151" i="4"/>
  <c r="E1061" i="4"/>
  <c r="E1060" i="4"/>
  <c r="E1048" i="4"/>
  <c r="E381" i="4"/>
  <c r="E380" i="4"/>
  <c r="E1047" i="4"/>
  <c r="E366" i="4"/>
  <c r="E974" i="4"/>
  <c r="E973" i="4"/>
  <c r="E933" i="4"/>
  <c r="E932" i="4"/>
  <c r="E927" i="4"/>
  <c r="E365" i="4"/>
  <c r="E926" i="4"/>
  <c r="E325" i="4"/>
  <c r="E324" i="4"/>
  <c r="E924" i="4"/>
  <c r="E282" i="4"/>
  <c r="E923" i="4"/>
  <c r="E852" i="4"/>
  <c r="E281" i="4"/>
  <c r="E270" i="4"/>
  <c r="E851" i="4"/>
  <c r="E844" i="4"/>
  <c r="E269" i="4"/>
  <c r="E843" i="4"/>
  <c r="E804" i="4"/>
  <c r="E129" i="4"/>
  <c r="E128" i="4"/>
  <c r="E803" i="4"/>
  <c r="E102" i="4"/>
  <c r="E773" i="4"/>
  <c r="E101" i="4"/>
  <c r="E772" i="4"/>
  <c r="E744" i="4"/>
  <c r="E743" i="4"/>
  <c r="E60" i="4"/>
  <c r="E738" i="4"/>
  <c r="E737" i="4"/>
  <c r="E687" i="4"/>
  <c r="E59" i="4"/>
  <c r="E686" i="4"/>
  <c r="E26" i="4"/>
  <c r="E517" i="4"/>
  <c r="E25" i="4"/>
  <c r="E516" i="4"/>
  <c r="E24" i="4"/>
  <c r="E492" i="4"/>
  <c r="E491" i="4"/>
  <c r="G552" i="4"/>
  <c r="G911" i="4"/>
  <c r="G1049" i="4"/>
  <c r="G1369" i="4"/>
  <c r="G1524" i="4"/>
  <c r="G1602" i="4"/>
  <c r="G2" i="4"/>
  <c r="G3" i="4"/>
  <c r="G4" i="4"/>
  <c r="G5" i="4"/>
  <c r="G6" i="4"/>
  <c r="G7" i="4"/>
  <c r="G8" i="4"/>
  <c r="G9" i="4"/>
  <c r="G10" i="4"/>
  <c r="G11" i="4"/>
  <c r="G12" i="4"/>
  <c r="G13" i="4"/>
  <c r="G14" i="4"/>
  <c r="G15" i="4"/>
  <c r="G16" i="4"/>
  <c r="G17" i="4"/>
  <c r="G18" i="4"/>
  <c r="G19" i="4"/>
  <c r="G20" i="4"/>
  <c r="G21" i="4"/>
  <c r="G22" i="4"/>
  <c r="G23" i="4"/>
  <c r="G29" i="4"/>
  <c r="G491" i="4"/>
  <c r="G492" i="4"/>
  <c r="G24" i="4"/>
  <c r="G27" i="4"/>
  <c r="G28" i="4"/>
  <c r="G30" i="4"/>
  <c r="G31" i="4"/>
  <c r="G32" i="4"/>
  <c r="G33" i="4"/>
  <c r="G34" i="4"/>
  <c r="G35" i="4"/>
  <c r="G36" i="4"/>
  <c r="G37" i="4"/>
  <c r="G38" i="4"/>
  <c r="G39" i="4"/>
  <c r="G40" i="4"/>
  <c r="G41" i="4"/>
  <c r="G42" i="4"/>
  <c r="G43" i="4"/>
  <c r="G44" i="4"/>
  <c r="G45" i="4"/>
  <c r="G46" i="4"/>
  <c r="G47" i="4"/>
  <c r="G48" i="4"/>
  <c r="G49" i="4"/>
  <c r="G52" i="4"/>
  <c r="G82" i="4"/>
  <c r="G100" i="4"/>
  <c r="G103" i="4"/>
  <c r="G106" i="4"/>
  <c r="G108" i="4"/>
  <c r="G50" i="4"/>
  <c r="G51" i="4"/>
  <c r="G53" i="4"/>
  <c r="G54" i="4"/>
  <c r="G55" i="4"/>
  <c r="G56" i="4"/>
  <c r="G57" i="4"/>
  <c r="G58" i="4"/>
  <c r="G516" i="4"/>
  <c r="G25" i="4"/>
  <c r="G61" i="4"/>
  <c r="G62" i="4"/>
  <c r="G63" i="4"/>
  <c r="G64" i="4"/>
  <c r="G65" i="4"/>
  <c r="G66" i="4"/>
  <c r="G67" i="4"/>
  <c r="G68" i="4"/>
  <c r="G69" i="4"/>
  <c r="G70" i="4"/>
  <c r="G71" i="4"/>
  <c r="G72" i="4"/>
  <c r="G73" i="4"/>
  <c r="G74" i="4"/>
  <c r="G75" i="4"/>
  <c r="G76" i="4"/>
  <c r="G77" i="4"/>
  <c r="G78" i="4"/>
  <c r="G79" i="4"/>
  <c r="G80" i="4"/>
  <c r="G81" i="4"/>
  <c r="G83" i="4"/>
  <c r="G84" i="4"/>
  <c r="G85" i="4"/>
  <c r="G86" i="4"/>
  <c r="G87" i="4"/>
  <c r="G88" i="4"/>
  <c r="G89" i="4"/>
  <c r="G90" i="4"/>
  <c r="G91" i="4"/>
  <c r="G92" i="4"/>
  <c r="G93" i="4"/>
  <c r="G94" i="4"/>
  <c r="G95" i="4"/>
  <c r="G96" i="4"/>
  <c r="G97" i="4"/>
  <c r="G98" i="4"/>
  <c r="G99" i="4"/>
  <c r="G517" i="4"/>
  <c r="G26" i="4"/>
  <c r="G104" i="4"/>
  <c r="G105" i="4"/>
  <c r="G107" i="4"/>
  <c r="G109" i="4"/>
  <c r="G110" i="4"/>
  <c r="G111" i="4"/>
  <c r="G112" i="4"/>
  <c r="G113" i="4"/>
  <c r="G114" i="4"/>
  <c r="G115" i="4"/>
  <c r="G116" i="4"/>
  <c r="G117" i="4"/>
  <c r="G118" i="4"/>
  <c r="G119" i="4"/>
  <c r="G122" i="4"/>
  <c r="G120" i="4"/>
  <c r="G121" i="4"/>
  <c r="G124" i="4"/>
  <c r="G123" i="4"/>
  <c r="G125" i="4"/>
  <c r="G126" i="4"/>
  <c r="G127" i="4"/>
  <c r="G686" i="4"/>
  <c r="G5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7" i="4"/>
  <c r="G173" i="4"/>
  <c r="G165" i="4"/>
  <c r="G166" i="4"/>
  <c r="G168" i="4"/>
  <c r="G169" i="4"/>
  <c r="G170" i="4"/>
  <c r="G171" i="4"/>
  <c r="G172" i="4"/>
  <c r="G174" i="4"/>
  <c r="G175" i="4"/>
  <c r="G176" i="4"/>
  <c r="G177" i="4"/>
  <c r="G178" i="4"/>
  <c r="G179" i="4"/>
  <c r="G180" i="4"/>
  <c r="G181" i="4"/>
  <c r="G182" i="4"/>
  <c r="G183" i="4"/>
  <c r="G191" i="4"/>
  <c r="G184" i="4"/>
  <c r="G185" i="4"/>
  <c r="G186" i="4"/>
  <c r="G187" i="4"/>
  <c r="G188" i="4"/>
  <c r="G189" i="4"/>
  <c r="G190"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40" i="4"/>
  <c r="G239" i="4"/>
  <c r="G241" i="4"/>
  <c r="G242" i="4"/>
  <c r="G243" i="4"/>
  <c r="G244" i="4"/>
  <c r="G245" i="4"/>
  <c r="G251" i="4"/>
  <c r="G259" i="4"/>
  <c r="G246" i="4"/>
  <c r="G247" i="4"/>
  <c r="G248" i="4"/>
  <c r="G249" i="4"/>
  <c r="G250" i="4"/>
  <c r="G252" i="4"/>
  <c r="G253" i="4"/>
  <c r="G254" i="4"/>
  <c r="G255" i="4"/>
  <c r="G256" i="4"/>
  <c r="G257" i="4"/>
  <c r="G258" i="4"/>
  <c r="G260" i="4"/>
  <c r="G261" i="4"/>
  <c r="G262" i="4"/>
  <c r="G263" i="4"/>
  <c r="G264" i="4"/>
  <c r="G265" i="4"/>
  <c r="G266" i="4"/>
  <c r="G267" i="4"/>
  <c r="G268" i="4"/>
  <c r="G687" i="4"/>
  <c r="G737" i="4"/>
  <c r="G271" i="4"/>
  <c r="G272" i="4"/>
  <c r="G273" i="4"/>
  <c r="G274" i="4"/>
  <c r="G275" i="4"/>
  <c r="G276" i="4"/>
  <c r="G277" i="4"/>
  <c r="G278" i="4"/>
  <c r="G279" i="4"/>
  <c r="G280" i="4"/>
  <c r="G299" i="4"/>
  <c r="G738" i="4"/>
  <c r="G60" i="4"/>
  <c r="G283" i="4"/>
  <c r="G284" i="4"/>
  <c r="G285" i="4"/>
  <c r="G286" i="4"/>
  <c r="G287" i="4"/>
  <c r="G288" i="4"/>
  <c r="G289" i="4"/>
  <c r="G290" i="4"/>
  <c r="G291" i="4"/>
  <c r="G292" i="4"/>
  <c r="G293" i="4"/>
  <c r="G294" i="4"/>
  <c r="G295" i="4"/>
  <c r="G296" i="4"/>
  <c r="G297" i="4"/>
  <c r="G298" i="4"/>
  <c r="G300" i="4"/>
  <c r="G301" i="4"/>
  <c r="G302" i="4"/>
  <c r="G303" i="4"/>
  <c r="G304" i="4"/>
  <c r="G305" i="4"/>
  <c r="G306" i="4"/>
  <c r="G307" i="4"/>
  <c r="G308" i="4"/>
  <c r="G309" i="4"/>
  <c r="G315" i="4"/>
  <c r="G317" i="4"/>
  <c r="G328" i="4"/>
  <c r="G310" i="4"/>
  <c r="G311" i="4"/>
  <c r="G312" i="4"/>
  <c r="G313" i="4"/>
  <c r="G314" i="4"/>
  <c r="G316" i="4"/>
  <c r="G318" i="4"/>
  <c r="G319" i="4"/>
  <c r="G320" i="4"/>
  <c r="G321" i="4"/>
  <c r="G322" i="4"/>
  <c r="G323" i="4"/>
  <c r="G743" i="4"/>
  <c r="G744" i="4"/>
  <c r="G326" i="4"/>
  <c r="G327" i="4"/>
  <c r="G329" i="4"/>
  <c r="G330" i="4"/>
  <c r="G331" i="4"/>
  <c r="G332" i="4"/>
  <c r="G333" i="4"/>
  <c r="G334" i="4"/>
  <c r="G335" i="4"/>
  <c r="G336" i="4"/>
  <c r="G337" i="4"/>
  <c r="G338" i="4"/>
  <c r="G339" i="4"/>
  <c r="G340" i="4"/>
  <c r="G341" i="4"/>
  <c r="G342" i="4"/>
  <c r="G343" i="4"/>
  <c r="G348" i="4"/>
  <c r="G344" i="4"/>
  <c r="G345" i="4"/>
  <c r="G346" i="4"/>
  <c r="G347" i="4"/>
  <c r="G349" i="4"/>
  <c r="G350" i="4"/>
  <c r="G351" i="4"/>
  <c r="G352" i="4"/>
  <c r="G353" i="4"/>
  <c r="G354" i="4"/>
  <c r="G355" i="4"/>
  <c r="G356" i="4"/>
  <c r="G357" i="4"/>
  <c r="G358" i="4"/>
  <c r="G359" i="4"/>
  <c r="G360" i="4"/>
  <c r="G361" i="4"/>
  <c r="G362" i="4"/>
  <c r="G363" i="4"/>
  <c r="G364" i="4"/>
  <c r="G101" i="4"/>
  <c r="G367" i="4"/>
  <c r="G368" i="4"/>
  <c r="G369" i="4"/>
  <c r="G370" i="4"/>
  <c r="G371" i="4"/>
  <c r="G372" i="4"/>
  <c r="G393" i="4"/>
  <c r="G373" i="4"/>
  <c r="G374" i="4"/>
  <c r="G375" i="4"/>
  <c r="G376" i="4"/>
  <c r="G377" i="4"/>
  <c r="G378" i="4"/>
  <c r="G379" i="4"/>
  <c r="G773" i="4"/>
  <c r="G102" i="4"/>
  <c r="G382" i="4"/>
  <c r="G383" i="4"/>
  <c r="G384" i="4"/>
  <c r="G385" i="4"/>
  <c r="G386" i="4"/>
  <c r="G387" i="4"/>
  <c r="G388" i="4"/>
  <c r="G389" i="4"/>
  <c r="G803" i="4"/>
  <c r="G128" i="4"/>
  <c r="G392" i="4"/>
  <c r="G394" i="4"/>
  <c r="G396" i="4"/>
  <c r="G399" i="4"/>
  <c r="G404" i="4"/>
  <c r="G395" i="4"/>
  <c r="G397" i="4"/>
  <c r="G398" i="4"/>
  <c r="G400" i="4"/>
  <c r="G401" i="4"/>
  <c r="G402" i="4"/>
  <c r="G403" i="4"/>
  <c r="G405" i="4"/>
  <c r="G129" i="4"/>
  <c r="G804" i="4"/>
  <c r="G843" i="4"/>
  <c r="G269" i="4"/>
  <c r="G410" i="4"/>
  <c r="G411" i="4"/>
  <c r="G412" i="4"/>
  <c r="G413" i="4"/>
  <c r="G414" i="4"/>
  <c r="G415" i="4"/>
  <c r="G416" i="4"/>
  <c r="G417" i="4"/>
  <c r="G418" i="4"/>
  <c r="G419" i="4"/>
  <c r="G420" i="4"/>
  <c r="G421" i="4"/>
  <c r="G422" i="4"/>
  <c r="G423" i="4"/>
  <c r="G424" i="4"/>
  <c r="G425" i="4"/>
  <c r="G426" i="4"/>
  <c r="G427" i="4"/>
  <c r="G428" i="4"/>
  <c r="G844" i="4"/>
  <c r="G851" i="4"/>
  <c r="G431" i="4"/>
  <c r="G432" i="4"/>
  <c r="G270" i="4"/>
  <c r="G281"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852" i="4"/>
  <c r="G923" i="4"/>
  <c r="G466" i="4"/>
  <c r="G467" i="4"/>
  <c r="G471" i="4"/>
  <c r="G468" i="4"/>
  <c r="G469" i="4"/>
  <c r="G470" i="4"/>
  <c r="G472" i="4"/>
  <c r="G473" i="4"/>
  <c r="G474" i="4"/>
  <c r="G475" i="4"/>
  <c r="G476" i="4"/>
  <c r="G477" i="4"/>
  <c r="G478" i="4"/>
  <c r="G479" i="4"/>
  <c r="G282" i="4"/>
  <c r="G480" i="4"/>
  <c r="G481" i="4"/>
  <c r="G482" i="4"/>
  <c r="G483" i="4"/>
  <c r="G484" i="4"/>
  <c r="G485" i="4"/>
  <c r="G486" i="4"/>
  <c r="G924" i="4"/>
  <c r="G489" i="4"/>
  <c r="G490" i="4"/>
  <c r="G324" i="4"/>
  <c r="G325" i="4"/>
  <c r="G493" i="4"/>
  <c r="G494" i="4"/>
  <c r="G495" i="4"/>
  <c r="G496" i="4"/>
  <c r="G497" i="4"/>
  <c r="G498" i="4"/>
  <c r="G499" i="4"/>
  <c r="G500" i="4"/>
  <c r="G501" i="4"/>
  <c r="G502" i="4"/>
  <c r="G503" i="4"/>
  <c r="G504" i="4"/>
  <c r="G505" i="4"/>
  <c r="G506" i="4"/>
  <c r="G507" i="4"/>
  <c r="G508" i="4"/>
  <c r="G514" i="4"/>
  <c r="G526" i="4"/>
  <c r="G527" i="4"/>
  <c r="G543" i="4"/>
  <c r="G544" i="4"/>
  <c r="G554" i="4"/>
  <c r="G587" i="4"/>
  <c r="G589" i="4"/>
  <c r="G509" i="4"/>
  <c r="G510" i="4"/>
  <c r="G511" i="4"/>
  <c r="G512" i="4"/>
  <c r="G513" i="4"/>
  <c r="G515" i="4"/>
  <c r="G926" i="4"/>
  <c r="G365" i="4"/>
  <c r="G518" i="4"/>
  <c r="G519" i="4"/>
  <c r="G520" i="4"/>
  <c r="G521" i="4"/>
  <c r="G522" i="4"/>
  <c r="G523" i="4"/>
  <c r="G524" i="4"/>
  <c r="G525" i="4"/>
  <c r="G528" i="4"/>
  <c r="G529" i="4"/>
  <c r="G530" i="4"/>
  <c r="G531" i="4"/>
  <c r="G532" i="4"/>
  <c r="G533" i="4"/>
  <c r="G534" i="4"/>
  <c r="G535" i="4"/>
  <c r="G536" i="4"/>
  <c r="G537" i="4"/>
  <c r="G538" i="4"/>
  <c r="G539" i="4"/>
  <c r="G540" i="4"/>
  <c r="G541" i="4"/>
  <c r="G542" i="4"/>
  <c r="G545" i="4"/>
  <c r="G546" i="4"/>
  <c r="G547" i="4"/>
  <c r="G548" i="4"/>
  <c r="G549" i="4"/>
  <c r="G550" i="4"/>
  <c r="G551" i="4"/>
  <c r="G553"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8"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30" i="4"/>
  <c r="G622" i="4"/>
  <c r="G623" i="4"/>
  <c r="G624" i="4"/>
  <c r="G625" i="4"/>
  <c r="G626" i="4"/>
  <c r="G627" i="4"/>
  <c r="G628" i="4"/>
  <c r="G629" i="4"/>
  <c r="G631" i="4"/>
  <c r="G632" i="4"/>
  <c r="G633" i="4"/>
  <c r="G634" i="4"/>
  <c r="G635" i="4"/>
  <c r="G636" i="4"/>
  <c r="G637" i="4"/>
  <c r="G638" i="4"/>
  <c r="G645" i="4"/>
  <c r="G646" i="4"/>
  <c r="G658" i="4"/>
  <c r="G671" i="4"/>
  <c r="G639" i="4"/>
  <c r="G640" i="4"/>
  <c r="G641" i="4"/>
  <c r="G642" i="4"/>
  <c r="G643" i="4"/>
  <c r="G644" i="4"/>
  <c r="G647" i="4"/>
  <c r="G648" i="4"/>
  <c r="G649" i="4"/>
  <c r="G650" i="4"/>
  <c r="G651" i="4"/>
  <c r="G652" i="4"/>
  <c r="G653" i="4"/>
  <c r="G654" i="4"/>
  <c r="G655" i="4"/>
  <c r="G656" i="4"/>
  <c r="G657" i="4"/>
  <c r="G659" i="4"/>
  <c r="G660" i="4"/>
  <c r="G661" i="4"/>
  <c r="G662" i="4"/>
  <c r="G663" i="4"/>
  <c r="G664" i="4"/>
  <c r="G665" i="4"/>
  <c r="G666" i="4"/>
  <c r="G667" i="4"/>
  <c r="G668" i="4"/>
  <c r="G669" i="4"/>
  <c r="G670" i="4"/>
  <c r="G672" i="4"/>
  <c r="G673" i="4"/>
  <c r="G674" i="4"/>
  <c r="G675" i="4"/>
  <c r="G676" i="4"/>
  <c r="G677" i="4"/>
  <c r="G678" i="4"/>
  <c r="G679" i="4"/>
  <c r="G680" i="4"/>
  <c r="G681" i="4"/>
  <c r="G682" i="4"/>
  <c r="G683" i="4"/>
  <c r="G684" i="4"/>
  <c r="G685" i="4"/>
  <c r="G927" i="4"/>
  <c r="G932"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8" i="4"/>
  <c r="G717" i="4"/>
  <c r="G719" i="4"/>
  <c r="G720" i="4"/>
  <c r="G721" i="4"/>
  <c r="G722" i="4"/>
  <c r="G723" i="4"/>
  <c r="G724" i="4"/>
  <c r="G725" i="4"/>
  <c r="G726" i="4"/>
  <c r="G727" i="4"/>
  <c r="G728" i="4"/>
  <c r="G729" i="4"/>
  <c r="G730" i="4"/>
  <c r="G731" i="4"/>
  <c r="G732" i="4"/>
  <c r="G733" i="4"/>
  <c r="G734" i="4"/>
  <c r="G735" i="4"/>
  <c r="G736" i="4"/>
  <c r="G933" i="4"/>
  <c r="G973" i="4"/>
  <c r="G739" i="4"/>
  <c r="G740" i="4"/>
  <c r="G741" i="4"/>
  <c r="G742" i="4"/>
  <c r="G974" i="4"/>
  <c r="G366" i="4"/>
  <c r="G745" i="4"/>
  <c r="G746" i="4"/>
  <c r="G752" i="4"/>
  <c r="G747" i="4"/>
  <c r="G748" i="4"/>
  <c r="G749" i="4"/>
  <c r="G750" i="4"/>
  <c r="G751" i="4"/>
  <c r="G753" i="4"/>
  <c r="G763" i="4"/>
  <c r="G754" i="4"/>
  <c r="G755" i="4"/>
  <c r="G756" i="4"/>
  <c r="G757" i="4"/>
  <c r="G758" i="4"/>
  <c r="G759" i="4"/>
  <c r="G760" i="4"/>
  <c r="G761" i="4"/>
  <c r="G762" i="4"/>
  <c r="G764" i="4"/>
  <c r="G765" i="4"/>
  <c r="G766" i="4"/>
  <c r="G767" i="4"/>
  <c r="G768" i="4"/>
  <c r="G769" i="4"/>
  <c r="G770" i="4"/>
  <c r="G771" i="4"/>
  <c r="G1047" i="4"/>
  <c r="G380" i="4"/>
  <c r="G774" i="4"/>
  <c r="G775" i="4"/>
  <c r="G776" i="4"/>
  <c r="G777" i="4"/>
  <c r="G778" i="4"/>
  <c r="G779" i="4"/>
  <c r="G780" i="4"/>
  <c r="G781" i="4"/>
  <c r="G782" i="4"/>
  <c r="G783" i="4"/>
  <c r="G784" i="4"/>
  <c r="G785" i="4"/>
  <c r="G788" i="4"/>
  <c r="G786" i="4"/>
  <c r="G787" i="4"/>
  <c r="G789" i="4"/>
  <c r="G790" i="4"/>
  <c r="G791" i="4"/>
  <c r="G792" i="4"/>
  <c r="G793" i="4"/>
  <c r="G794" i="4"/>
  <c r="G795" i="4"/>
  <c r="G796" i="4"/>
  <c r="G797" i="4"/>
  <c r="G798" i="4"/>
  <c r="G799" i="4"/>
  <c r="G800" i="4"/>
  <c r="G801" i="4"/>
  <c r="G805" i="4"/>
  <c r="G802" i="4"/>
  <c r="G381" i="4"/>
  <c r="G1048" i="4"/>
  <c r="G806" i="4"/>
  <c r="G807" i="4"/>
  <c r="G808" i="4"/>
  <c r="G809" i="4"/>
  <c r="G810" i="4"/>
  <c r="G811" i="4"/>
  <c r="G812" i="4"/>
  <c r="G813" i="4"/>
  <c r="G814" i="4"/>
  <c r="G815" i="4"/>
  <c r="G816" i="4"/>
  <c r="G817" i="4"/>
  <c r="G818" i="4"/>
  <c r="G819" i="4"/>
  <c r="G820" i="4"/>
  <c r="G821" i="4"/>
  <c r="G822" i="4"/>
  <c r="G823" i="4"/>
  <c r="G828" i="4"/>
  <c r="G826" i="4"/>
  <c r="G824" i="4"/>
  <c r="G825" i="4"/>
  <c r="G827" i="4"/>
  <c r="G829" i="4"/>
  <c r="G830" i="4"/>
  <c r="G831" i="4"/>
  <c r="G832" i="4"/>
  <c r="G833" i="4"/>
  <c r="G834" i="4"/>
  <c r="G835" i="4"/>
  <c r="G836" i="4"/>
  <c r="G837" i="4"/>
  <c r="G838" i="4"/>
  <c r="G839" i="4"/>
  <c r="G840" i="4"/>
  <c r="G841" i="4"/>
  <c r="G842" i="4"/>
  <c r="G1060" i="4"/>
  <c r="G1061" i="4"/>
  <c r="G845" i="4"/>
  <c r="G846" i="4"/>
  <c r="G847" i="4"/>
  <c r="G848" i="4"/>
  <c r="G849" i="4"/>
  <c r="G850" i="4"/>
  <c r="G1151" i="4"/>
  <c r="G1152" i="4"/>
  <c r="G853" i="4"/>
  <c r="G854" i="4"/>
  <c r="G855" i="4"/>
  <c r="G856" i="4"/>
  <c r="G857" i="4"/>
  <c r="G858" i="4"/>
  <c r="G859" i="4"/>
  <c r="G860" i="4"/>
  <c r="G861" i="4"/>
  <c r="G862" i="4"/>
  <c r="G863" i="4"/>
  <c r="G864" i="4"/>
  <c r="G865" i="4"/>
  <c r="G866" i="4"/>
  <c r="G867" i="4"/>
  <c r="G868" i="4"/>
  <c r="G869" i="4"/>
  <c r="G870" i="4"/>
  <c r="G871" i="4"/>
  <c r="G872" i="4"/>
  <c r="G873" i="4"/>
  <c r="G874" i="4"/>
  <c r="G875" i="4"/>
  <c r="G876" i="4"/>
  <c r="G877" i="4"/>
  <c r="G878" i="4"/>
  <c r="G879" i="4"/>
  <c r="G880" i="4"/>
  <c r="G881" i="4"/>
  <c r="G882" i="4"/>
  <c r="G883" i="4"/>
  <c r="G884" i="4"/>
  <c r="G885" i="4"/>
  <c r="G886" i="4"/>
  <c r="G887" i="4"/>
  <c r="G888" i="4"/>
  <c r="G889" i="4"/>
  <c r="G890" i="4"/>
  <c r="G891" i="4"/>
  <c r="G892" i="4"/>
  <c r="G893" i="4"/>
  <c r="G894" i="4"/>
  <c r="G895" i="4"/>
  <c r="G896" i="4"/>
  <c r="G897" i="4"/>
  <c r="G898" i="4"/>
  <c r="G899" i="4"/>
  <c r="G900" i="4"/>
  <c r="G901" i="4"/>
  <c r="G902" i="4"/>
  <c r="G903" i="4"/>
  <c r="G904" i="4"/>
  <c r="G905" i="4"/>
  <c r="G906" i="4"/>
  <c r="G907" i="4"/>
  <c r="G908" i="4"/>
  <c r="G909" i="4"/>
  <c r="G910" i="4"/>
  <c r="G912" i="4"/>
  <c r="G913" i="4"/>
  <c r="G914" i="4"/>
  <c r="G915" i="4"/>
  <c r="G916" i="4"/>
  <c r="G917" i="4"/>
  <c r="G918" i="4"/>
  <c r="G919" i="4"/>
  <c r="G920" i="4"/>
  <c r="G921" i="4"/>
  <c r="G922" i="4"/>
  <c r="G1249" i="4"/>
  <c r="G390" i="4"/>
  <c r="G925" i="4"/>
  <c r="G1250" i="4"/>
  <c r="G1322" i="4"/>
  <c r="G928" i="4"/>
  <c r="G929" i="4"/>
  <c r="G930" i="4"/>
  <c r="G931" i="4"/>
  <c r="G1323" i="4"/>
  <c r="G391" i="4"/>
  <c r="G934" i="4"/>
  <c r="G945" i="4"/>
  <c r="G935" i="4"/>
  <c r="G936" i="4"/>
  <c r="G937" i="4"/>
  <c r="G938" i="4"/>
  <c r="G939" i="4"/>
  <c r="G940" i="4"/>
  <c r="G941" i="4"/>
  <c r="G942" i="4"/>
  <c r="G943" i="4"/>
  <c r="G944" i="4"/>
  <c r="G946" i="4"/>
  <c r="G947" i="4"/>
  <c r="G948" i="4"/>
  <c r="G949" i="4"/>
  <c r="G950" i="4"/>
  <c r="G951" i="4"/>
  <c r="G952" i="4"/>
  <c r="G953" i="4"/>
  <c r="G954" i="4"/>
  <c r="G955" i="4"/>
  <c r="G956" i="4"/>
  <c r="G957" i="4"/>
  <c r="G958" i="4"/>
  <c r="G959" i="4"/>
  <c r="G960" i="4"/>
  <c r="G961" i="4"/>
  <c r="G962" i="4"/>
  <c r="G963" i="4"/>
  <c r="G964" i="4"/>
  <c r="G965" i="4"/>
  <c r="G966" i="4"/>
  <c r="G967" i="4"/>
  <c r="G968" i="4"/>
  <c r="G969" i="4"/>
  <c r="G970" i="4"/>
  <c r="G971" i="4"/>
  <c r="G972" i="4"/>
  <c r="G1326" i="4"/>
  <c r="G406" i="4"/>
  <c r="G975" i="4"/>
  <c r="G976" i="4"/>
  <c r="G977" i="4"/>
  <c r="G978" i="4"/>
  <c r="G979" i="4"/>
  <c r="G980" i="4"/>
  <c r="G981" i="4"/>
  <c r="G982" i="4"/>
  <c r="G983" i="4"/>
  <c r="G984" i="4"/>
  <c r="G985" i="4"/>
  <c r="G986" i="4"/>
  <c r="G988" i="4"/>
  <c r="G987" i="4"/>
  <c r="G989" i="4"/>
  <c r="G997" i="4"/>
  <c r="G990" i="4"/>
  <c r="G991" i="4"/>
  <c r="G992" i="4"/>
  <c r="G993" i="4"/>
  <c r="G994" i="4"/>
  <c r="G995" i="4"/>
  <c r="G996" i="4"/>
  <c r="G998" i="4"/>
  <c r="G999" i="4"/>
  <c r="G1000" i="4"/>
  <c r="G1001" i="4"/>
  <c r="G1002" i="4"/>
  <c r="G1003" i="4"/>
  <c r="G1004" i="4"/>
  <c r="G1005" i="4"/>
  <c r="G1009" i="4"/>
  <c r="G1014" i="4"/>
  <c r="G1006" i="4"/>
  <c r="G1007" i="4"/>
  <c r="G1008" i="4"/>
  <c r="G1010" i="4"/>
  <c r="G1011" i="4"/>
  <c r="G1012" i="4"/>
  <c r="G1013" i="4"/>
  <c r="G1015" i="4"/>
  <c r="G1016" i="4"/>
  <c r="G1017" i="4"/>
  <c r="G1018" i="4"/>
  <c r="G1019" i="4"/>
  <c r="G1020" i="4"/>
  <c r="G1021" i="4"/>
  <c r="G1022" i="4"/>
  <c r="G1023" i="4"/>
  <c r="G1024" i="4"/>
  <c r="G1027" i="4"/>
  <c r="G1025" i="4"/>
  <c r="G1026" i="4"/>
  <c r="G1028" i="4"/>
  <c r="G1029" i="4"/>
  <c r="G1040" i="4"/>
  <c r="G1044" i="4"/>
  <c r="G1065" i="4"/>
  <c r="G1080" i="4"/>
  <c r="G1086" i="4"/>
  <c r="G1093" i="4"/>
  <c r="G1122" i="4"/>
  <c r="G1144" i="4"/>
  <c r="G1030" i="4"/>
  <c r="G1031" i="4"/>
  <c r="G1032" i="4"/>
  <c r="G1033" i="4"/>
  <c r="G1034" i="4"/>
  <c r="G1035" i="4"/>
  <c r="G1036" i="4"/>
  <c r="G1037" i="4"/>
  <c r="G1038" i="4"/>
  <c r="G1039" i="4"/>
  <c r="G1041" i="4"/>
  <c r="G1042" i="4"/>
  <c r="G1043" i="4"/>
  <c r="G1045" i="4"/>
  <c r="G1046" i="4"/>
  <c r="G1327" i="4"/>
  <c r="G407" i="4"/>
  <c r="G1050" i="4"/>
  <c r="G1051" i="4"/>
  <c r="G1052" i="4"/>
  <c r="G1053" i="4"/>
  <c r="G1054" i="4"/>
  <c r="G1055" i="4"/>
  <c r="G1056" i="4"/>
  <c r="G1057" i="4"/>
  <c r="G1058" i="4"/>
  <c r="G1059" i="4"/>
  <c r="G408" i="4"/>
  <c r="G1347" i="4"/>
  <c r="G1062" i="4"/>
  <c r="G1063" i="4"/>
  <c r="G1064" i="4"/>
  <c r="G1066" i="4"/>
  <c r="G1067" i="4"/>
  <c r="G1068" i="4"/>
  <c r="G1069" i="4"/>
  <c r="G1070" i="4"/>
  <c r="G1071" i="4"/>
  <c r="G1072" i="4"/>
  <c r="G1073" i="4"/>
  <c r="G1074" i="4"/>
  <c r="G1075" i="4"/>
  <c r="G1076" i="4"/>
  <c r="G1077" i="4"/>
  <c r="G1078" i="4"/>
  <c r="G1079" i="4"/>
  <c r="G1081" i="4"/>
  <c r="G1082" i="4"/>
  <c r="G1083" i="4"/>
  <c r="G1084" i="4"/>
  <c r="G1085" i="4"/>
  <c r="G1087" i="4"/>
  <c r="G1088" i="4"/>
  <c r="G1089" i="4"/>
  <c r="G1090" i="4"/>
  <c r="G1091" i="4"/>
  <c r="G1092" i="4"/>
  <c r="G1094" i="4"/>
  <c r="G1095" i="4"/>
  <c r="G1096" i="4"/>
  <c r="G1097" i="4"/>
  <c r="G1098" i="4"/>
  <c r="G1099" i="4"/>
  <c r="G1100" i="4"/>
  <c r="G1101" i="4"/>
  <c r="G1102" i="4"/>
  <c r="G1103" i="4"/>
  <c r="G1104" i="4"/>
  <c r="G1105" i="4"/>
  <c r="G1106" i="4"/>
  <c r="G1107" i="4"/>
  <c r="G1108" i="4"/>
  <c r="G1109" i="4"/>
  <c r="G1110" i="4"/>
  <c r="G1111" i="4"/>
  <c r="G1112" i="4"/>
  <c r="G1113" i="4"/>
  <c r="G1114" i="4"/>
  <c r="G1115" i="4"/>
  <c r="G1116" i="4"/>
  <c r="G1117" i="4"/>
  <c r="G1118" i="4"/>
  <c r="G1119" i="4"/>
  <c r="G1120" i="4"/>
  <c r="G1121" i="4"/>
  <c r="G1123" i="4"/>
  <c r="G1124" i="4"/>
  <c r="G1125" i="4"/>
  <c r="G1126" i="4"/>
  <c r="G1127" i="4"/>
  <c r="G1128" i="4"/>
  <c r="G1129" i="4"/>
  <c r="G1130" i="4"/>
  <c r="G1131" i="4"/>
  <c r="G1132" i="4"/>
  <c r="G1133" i="4"/>
  <c r="G1134" i="4"/>
  <c r="G1135" i="4"/>
  <c r="G1136" i="4"/>
  <c r="G1137" i="4"/>
  <c r="G1138" i="4"/>
  <c r="G1139" i="4"/>
  <c r="G1140" i="4"/>
  <c r="G1141" i="4"/>
  <c r="G1142" i="4"/>
  <c r="G1143" i="4"/>
  <c r="G1145" i="4"/>
  <c r="G1146" i="4"/>
  <c r="G1147" i="4"/>
  <c r="G1148" i="4"/>
  <c r="G1149" i="4"/>
  <c r="G1150" i="4"/>
  <c r="G1348" i="4"/>
  <c r="G409" i="4"/>
  <c r="G1153" i="4"/>
  <c r="G1154" i="4"/>
  <c r="G1155" i="4"/>
  <c r="G1156" i="4"/>
  <c r="G1157" i="4"/>
  <c r="G1158" i="4"/>
  <c r="G1159" i="4"/>
  <c r="G1160" i="4"/>
  <c r="G1161" i="4"/>
  <c r="G1162" i="4"/>
  <c r="G1163" i="4"/>
  <c r="G1164" i="4"/>
  <c r="G1165" i="4"/>
  <c r="G1166" i="4"/>
  <c r="G1167" i="4"/>
  <c r="G1168" i="4"/>
  <c r="G1169" i="4"/>
  <c r="G1170" i="4"/>
  <c r="G1171" i="4"/>
  <c r="G1179" i="4"/>
  <c r="G1172" i="4"/>
  <c r="G1173" i="4"/>
  <c r="G1174" i="4"/>
  <c r="G1175" i="4"/>
  <c r="G1176" i="4"/>
  <c r="G1177" i="4"/>
  <c r="G1178" i="4"/>
  <c r="G1180" i="4"/>
  <c r="G1181" i="4"/>
  <c r="G1182" i="4"/>
  <c r="G1183" i="4"/>
  <c r="G1184" i="4"/>
  <c r="G1185" i="4"/>
  <c r="G1186" i="4"/>
  <c r="G1187" i="4"/>
  <c r="G1188" i="4"/>
  <c r="G1189" i="4"/>
  <c r="G1190" i="4"/>
  <c r="G1191" i="4"/>
  <c r="G1192" i="4"/>
  <c r="G1193" i="4"/>
  <c r="G1194" i="4"/>
  <c r="G1195" i="4"/>
  <c r="G1196" i="4"/>
  <c r="G1197" i="4"/>
  <c r="G1198" i="4"/>
  <c r="G1199" i="4"/>
  <c r="G1200" i="4"/>
  <c r="G1201" i="4"/>
  <c r="G1202" i="4"/>
  <c r="G1203" i="4"/>
  <c r="G1204" i="4"/>
  <c r="G1205" i="4"/>
  <c r="G1206" i="4"/>
  <c r="G1207" i="4"/>
  <c r="G1208" i="4"/>
  <c r="G1209" i="4"/>
  <c r="G1210" i="4"/>
  <c r="G1211" i="4"/>
  <c r="G1212" i="4"/>
  <c r="G1213" i="4"/>
  <c r="G1214" i="4"/>
  <c r="G1215" i="4"/>
  <c r="G1216" i="4"/>
  <c r="G1217" i="4"/>
  <c r="G1218" i="4"/>
  <c r="G1222" i="4"/>
  <c r="G1219" i="4"/>
  <c r="G1220" i="4"/>
  <c r="G1221" i="4"/>
  <c r="G1223" i="4"/>
  <c r="G1224" i="4"/>
  <c r="G1225" i="4"/>
  <c r="G1226" i="4"/>
  <c r="G1227" i="4"/>
  <c r="G1228" i="4"/>
  <c r="G1229" i="4"/>
  <c r="G1230" i="4"/>
  <c r="G1231" i="4"/>
  <c r="G1232" i="4"/>
  <c r="G1233" i="4"/>
  <c r="G1234" i="4"/>
  <c r="G1235" i="4"/>
  <c r="G1236" i="4"/>
  <c r="G1237" i="4"/>
  <c r="G1238" i="4"/>
  <c r="G1239" i="4"/>
  <c r="G1240" i="4"/>
  <c r="G1241" i="4"/>
  <c r="G1242" i="4"/>
  <c r="G1243" i="4"/>
  <c r="G1244" i="4"/>
  <c r="G1245" i="4"/>
  <c r="G1246" i="4"/>
  <c r="G1247" i="4"/>
  <c r="G1248" i="4"/>
  <c r="G1350" i="4"/>
  <c r="G1351" i="4"/>
  <c r="G1251" i="4"/>
  <c r="G1252" i="4"/>
  <c r="G1253" i="4"/>
  <c r="G1254" i="4"/>
  <c r="G1255" i="4"/>
  <c r="G1256" i="4"/>
  <c r="G1257" i="4"/>
  <c r="G1258" i="4"/>
  <c r="G1259" i="4"/>
  <c r="G1267" i="4"/>
  <c r="G1260" i="4"/>
  <c r="G1261" i="4"/>
  <c r="G1262" i="4"/>
  <c r="G1263" i="4"/>
  <c r="G1264" i="4"/>
  <c r="G1265" i="4"/>
  <c r="G1266" i="4"/>
  <c r="G1268" i="4"/>
  <c r="G1269" i="4"/>
  <c r="G1270" i="4"/>
  <c r="G1271" i="4"/>
  <c r="G1272" i="4"/>
  <c r="G1273" i="4"/>
  <c r="G1274" i="4"/>
  <c r="G1275" i="4"/>
  <c r="G1276" i="4"/>
  <c r="G1277" i="4"/>
  <c r="G1278" i="4"/>
  <c r="G1279" i="4"/>
  <c r="G1280" i="4"/>
  <c r="G1281" i="4"/>
  <c r="G1282" i="4"/>
  <c r="G1283" i="4"/>
  <c r="G1284" i="4"/>
  <c r="G1285" i="4"/>
  <c r="G1286" i="4"/>
  <c r="G1287" i="4"/>
  <c r="G1288" i="4"/>
  <c r="G1289" i="4"/>
  <c r="G1290" i="4"/>
  <c r="G1291" i="4"/>
  <c r="G1292" i="4"/>
  <c r="G1293" i="4"/>
  <c r="G1294" i="4"/>
  <c r="G1301" i="4"/>
  <c r="G1295" i="4"/>
  <c r="G1296" i="4"/>
  <c r="G1297" i="4"/>
  <c r="G1298" i="4"/>
  <c r="G1299" i="4"/>
  <c r="G1300" i="4"/>
  <c r="G1302" i="4"/>
  <c r="G1303" i="4"/>
  <c r="G1304" i="4"/>
  <c r="G1305" i="4"/>
  <c r="G1306" i="4"/>
  <c r="G1307" i="4"/>
  <c r="G1308" i="4"/>
  <c r="G1309" i="4"/>
  <c r="G1310" i="4"/>
  <c r="G1311" i="4"/>
  <c r="G1312" i="4"/>
  <c r="G1313" i="4"/>
  <c r="G1314" i="4"/>
  <c r="G1315" i="4"/>
  <c r="G1316" i="4"/>
  <c r="G1325" i="4"/>
  <c r="G1335" i="4"/>
  <c r="G1338" i="4"/>
  <c r="G1346" i="4"/>
  <c r="G1365" i="4"/>
  <c r="G1317" i="4"/>
  <c r="G1318" i="4"/>
  <c r="G1319" i="4"/>
  <c r="G1320" i="4"/>
  <c r="G1321" i="4"/>
  <c r="G1405" i="4"/>
  <c r="G429" i="4"/>
  <c r="G1324" i="4"/>
  <c r="G430" i="4"/>
  <c r="G1406" i="4"/>
  <c r="G1328" i="4"/>
  <c r="G1329" i="4"/>
  <c r="G1330" i="4"/>
  <c r="G1331" i="4"/>
  <c r="G1332" i="4"/>
  <c r="G1333" i="4"/>
  <c r="G1334" i="4"/>
  <c r="G1336" i="4"/>
  <c r="G1337" i="4"/>
  <c r="G1339" i="4"/>
  <c r="G1340" i="4"/>
  <c r="G1341" i="4"/>
  <c r="G1342" i="4"/>
  <c r="G1343" i="4"/>
  <c r="G1344" i="4"/>
  <c r="G1345" i="4"/>
  <c r="G1422" i="4"/>
  <c r="G1423" i="4"/>
  <c r="G1349" i="4"/>
  <c r="G1445" i="4"/>
  <c r="G1446" i="4"/>
  <c r="G1352" i="4"/>
  <c r="G1353" i="4"/>
  <c r="G1354" i="4"/>
  <c r="G1355" i="4"/>
  <c r="G1356" i="4"/>
  <c r="G1357" i="4"/>
  <c r="G1358" i="4"/>
  <c r="G1359" i="4"/>
  <c r="G1360" i="4"/>
  <c r="G1361" i="4"/>
  <c r="G1362" i="4"/>
  <c r="G1363" i="4"/>
  <c r="G1364" i="4"/>
  <c r="G1366" i="4"/>
  <c r="G1367" i="4"/>
  <c r="G1368" i="4"/>
  <c r="G1377" i="4"/>
  <c r="G1370" i="4"/>
  <c r="G1371" i="4"/>
  <c r="G1372" i="4"/>
  <c r="G1373" i="4"/>
  <c r="G1374" i="4"/>
  <c r="G1375" i="4"/>
  <c r="G1376" i="4"/>
  <c r="G1378" i="4"/>
  <c r="G1379" i="4"/>
  <c r="G1380" i="4"/>
  <c r="G1381" i="4"/>
  <c r="G1382" i="4"/>
  <c r="G1383" i="4"/>
  <c r="G1384" i="4"/>
  <c r="G1385" i="4"/>
  <c r="G1386" i="4"/>
  <c r="G1387" i="4"/>
  <c r="G1388" i="4"/>
  <c r="G1391" i="4"/>
  <c r="G1389" i="4"/>
  <c r="G1390" i="4"/>
  <c r="G1392" i="4"/>
  <c r="G1393" i="4"/>
  <c r="G1394" i="4"/>
  <c r="G1395" i="4"/>
  <c r="G1396" i="4"/>
  <c r="G1397" i="4"/>
  <c r="G1398" i="4"/>
  <c r="G1399" i="4"/>
  <c r="G1400" i="4"/>
  <c r="G1404" i="4"/>
  <c r="G1401" i="4"/>
  <c r="G1402" i="4"/>
  <c r="G1403" i="4"/>
  <c r="G1477" i="4"/>
  <c r="G433" i="4"/>
  <c r="G1407" i="4"/>
  <c r="G1408" i="4"/>
  <c r="G1409" i="4"/>
  <c r="G1410" i="4"/>
  <c r="G1411" i="4"/>
  <c r="G1412" i="4"/>
  <c r="G1413" i="4"/>
  <c r="G1414" i="4"/>
  <c r="G1415" i="4"/>
  <c r="G1416" i="4"/>
  <c r="G1417" i="4"/>
  <c r="G1418" i="4"/>
  <c r="G1419" i="4"/>
  <c r="G1420" i="4"/>
  <c r="G1421" i="4"/>
  <c r="G1479" i="4"/>
  <c r="G434" i="4"/>
  <c r="G1424" i="4"/>
  <c r="G1425" i="4"/>
  <c r="G1426" i="4"/>
  <c r="G1427" i="4"/>
  <c r="G1428" i="4"/>
  <c r="G1429" i="4"/>
  <c r="G1430" i="4"/>
  <c r="G1431" i="4"/>
  <c r="G1433" i="4"/>
  <c r="G1434" i="4"/>
  <c r="G1438" i="4"/>
  <c r="G1439" i="4"/>
  <c r="G464" i="4"/>
  <c r="G1457" i="4"/>
  <c r="G1459" i="4"/>
  <c r="G1461" i="4"/>
  <c r="G1469" i="4"/>
  <c r="G1513" i="4"/>
  <c r="G1432" i="4"/>
  <c r="G1435" i="4"/>
  <c r="G1436" i="4"/>
  <c r="G1437" i="4"/>
  <c r="G1440" i="4"/>
  <c r="G1441" i="4"/>
  <c r="G1442" i="4"/>
  <c r="G1443" i="4"/>
  <c r="G1444" i="4"/>
  <c r="G1583" i="4"/>
  <c r="G1447" i="4"/>
  <c r="G1448" i="4"/>
  <c r="G1449" i="4"/>
  <c r="G1450" i="4"/>
  <c r="G1451" i="4"/>
  <c r="G1452" i="4"/>
  <c r="G1453" i="4"/>
  <c r="G1454" i="4"/>
  <c r="G1455" i="4"/>
  <c r="G1456" i="4"/>
  <c r="G1458" i="4"/>
  <c r="G1460" i="4"/>
  <c r="G1462" i="4"/>
  <c r="G1463" i="4"/>
  <c r="G1464" i="4"/>
  <c r="G1465" i="4"/>
  <c r="G1466" i="4"/>
  <c r="G1467" i="4"/>
  <c r="G1468" i="4"/>
  <c r="G1470" i="4"/>
  <c r="G1471" i="4"/>
  <c r="G1472" i="4"/>
  <c r="G1473" i="4"/>
  <c r="G1474" i="4"/>
  <c r="G1475" i="4"/>
  <c r="G1476" i="4"/>
  <c r="G1584" i="4"/>
  <c r="G1478" i="4"/>
  <c r="G465" i="4"/>
  <c r="G1480" i="4"/>
  <c r="G1481" i="4"/>
  <c r="G1482" i="4"/>
  <c r="G1483" i="4"/>
  <c r="G1484" i="4"/>
  <c r="G1485" i="4"/>
  <c r="G1486" i="4"/>
  <c r="G1487" i="4"/>
  <c r="G1488" i="4"/>
  <c r="G1489" i="4"/>
  <c r="G1490" i="4"/>
  <c r="G1491" i="4"/>
  <c r="G1492" i="4"/>
  <c r="G1493" i="4"/>
  <c r="G1494" i="4"/>
  <c r="G1495" i="4"/>
  <c r="G1496" i="4"/>
  <c r="G1497" i="4"/>
  <c r="G1498" i="4"/>
  <c r="G1499" i="4"/>
  <c r="G1500" i="4"/>
  <c r="G1501" i="4"/>
  <c r="G1502" i="4"/>
  <c r="G1503" i="4"/>
  <c r="G1504" i="4"/>
  <c r="G1505" i="4"/>
  <c r="G1506" i="4"/>
  <c r="G1507" i="4"/>
  <c r="G1508" i="4"/>
  <c r="G1509" i="4"/>
  <c r="G1510" i="4"/>
  <c r="G1511" i="4"/>
  <c r="G1512" i="4"/>
  <c r="G1514" i="4"/>
  <c r="G1515" i="4"/>
  <c r="G1516" i="4"/>
  <c r="G1517" i="4"/>
  <c r="G1518" i="4"/>
  <c r="G1519" i="4"/>
  <c r="G1520" i="4"/>
  <c r="G1521" i="4"/>
  <c r="G1522" i="4"/>
  <c r="G1523" i="4"/>
  <c r="G1525" i="4"/>
  <c r="G1526" i="4"/>
  <c r="G1527" i="4"/>
  <c r="G1528" i="4"/>
  <c r="G1529" i="4"/>
  <c r="G1530" i="4"/>
  <c r="G1531" i="4"/>
  <c r="G1532" i="4"/>
  <c r="G1533" i="4"/>
  <c r="G1534" i="4"/>
  <c r="G1535" i="4"/>
  <c r="G1536" i="4"/>
  <c r="G1537" i="4"/>
  <c r="G1538" i="4"/>
  <c r="G1539" i="4"/>
  <c r="G1540" i="4"/>
  <c r="G1541" i="4"/>
  <c r="G1542" i="4"/>
  <c r="G1543" i="4"/>
  <c r="G1544" i="4"/>
  <c r="G1545" i="4"/>
  <c r="G1546" i="4"/>
  <c r="G1547" i="4"/>
  <c r="G1548" i="4"/>
  <c r="G1549" i="4"/>
  <c r="G1550" i="4"/>
  <c r="G1551" i="4"/>
  <c r="G1552" i="4"/>
  <c r="G1553" i="4"/>
  <c r="G1554" i="4"/>
  <c r="G1555" i="4"/>
  <c r="G1556" i="4"/>
  <c r="G1557" i="4"/>
  <c r="G1558" i="4"/>
  <c r="G1559" i="4"/>
  <c r="G1560" i="4"/>
  <c r="G1561" i="4"/>
  <c r="G1562" i="4"/>
  <c r="G1563" i="4"/>
  <c r="G1564" i="4"/>
  <c r="G1565" i="4"/>
  <c r="G1566" i="4"/>
  <c r="G1567" i="4"/>
  <c r="G1568" i="4"/>
  <c r="G1569" i="4"/>
  <c r="G1570" i="4"/>
  <c r="G1571" i="4"/>
  <c r="G1572" i="4"/>
  <c r="G1573" i="4"/>
  <c r="G1574" i="4"/>
  <c r="G1575" i="4"/>
  <c r="G1576" i="4"/>
  <c r="G1577" i="4"/>
  <c r="G1578" i="4"/>
  <c r="G1579" i="4"/>
  <c r="G1580" i="4"/>
  <c r="G1581" i="4"/>
  <c r="G1582" i="4"/>
  <c r="G1617" i="4"/>
  <c r="G487" i="4"/>
  <c r="G1585" i="4"/>
  <c r="G1586" i="4"/>
  <c r="G1587" i="4"/>
  <c r="G1588" i="4"/>
  <c r="G1589" i="4"/>
  <c r="G1590" i="4"/>
  <c r="G1591" i="4"/>
  <c r="G1592" i="4"/>
  <c r="G1593" i="4"/>
  <c r="G1594" i="4"/>
  <c r="G1595" i="4"/>
  <c r="G1596" i="4"/>
  <c r="G1597" i="4"/>
  <c r="G1598" i="4"/>
  <c r="G1599" i="4"/>
  <c r="G1600" i="4"/>
  <c r="G1601" i="4"/>
  <c r="G1603" i="4"/>
  <c r="G1604" i="4"/>
  <c r="G1605" i="4"/>
  <c r="G1606" i="4"/>
  <c r="G1607" i="4"/>
  <c r="G1608" i="4"/>
  <c r="G1618" i="4"/>
  <c r="G1609" i="4"/>
  <c r="G1610" i="4"/>
  <c r="G1611" i="4"/>
  <c r="G1612" i="4"/>
  <c r="G1613" i="4"/>
  <c r="G1614" i="4"/>
  <c r="G1615" i="4"/>
  <c r="G1616" i="4"/>
  <c r="G488" i="4"/>
  <c r="G1619" i="4"/>
  <c r="G1620" i="4"/>
  <c r="G1621" i="4"/>
  <c r="G1622" i="4"/>
  <c r="G1623" i="4"/>
  <c r="G1624" i="4"/>
  <c r="G1625" i="4"/>
  <c r="G1626" i="4"/>
  <c r="G1627" i="4"/>
  <c r="G1628" i="4"/>
  <c r="G1629" i="4"/>
  <c r="G1630" i="4"/>
  <c r="G1631" i="4"/>
  <c r="G1635" i="4"/>
  <c r="G1632" i="4"/>
  <c r="G1633" i="4"/>
  <c r="G1634" i="4"/>
  <c r="G1636" i="4"/>
  <c r="G1637" i="4"/>
  <c r="G1638" i="4"/>
  <c r="G1639" i="4"/>
  <c r="G1640" i="4"/>
  <c r="G1641" i="4"/>
  <c r="G1642" i="4"/>
  <c r="G1643" i="4"/>
  <c r="G1644" i="4"/>
  <c r="G1645" i="4"/>
  <c r="G1646" i="4"/>
  <c r="G1647" i="4"/>
  <c r="G1648" i="4"/>
  <c r="G1649" i="4"/>
  <c r="G1650" i="4"/>
  <c r="G1651" i="4"/>
  <c r="G1652" i="4"/>
  <c r="G1653" i="4"/>
  <c r="G1654" i="4"/>
  <c r="G1655" i="4"/>
  <c r="G1656" i="4"/>
  <c r="G1657" i="4"/>
  <c r="G1658" i="4"/>
  <c r="G1659" i="4"/>
  <c r="G1660" i="4"/>
  <c r="G1661" i="4"/>
  <c r="G1662" i="4"/>
  <c r="G1663" i="4"/>
  <c r="G1664" i="4"/>
  <c r="G1665" i="4"/>
  <c r="G1666" i="4"/>
  <c r="G1667" i="4"/>
  <c r="G1668" i="4"/>
  <c r="G1669" i="4"/>
  <c r="G1670" i="4"/>
  <c r="G1671" i="4"/>
  <c r="G1672" i="4"/>
  <c r="G1673" i="4"/>
  <c r="G1674" i="4"/>
  <c r="G1675" i="4"/>
  <c r="G1676" i="4"/>
  <c r="G1677" i="4"/>
  <c r="G1678" i="4"/>
  <c r="G1679" i="4"/>
  <c r="G1680" i="4"/>
  <c r="G1681" i="4"/>
  <c r="G1682" i="4"/>
  <c r="G1683" i="4"/>
  <c r="G1684" i="4"/>
  <c r="G1685" i="4"/>
  <c r="G1686" i="4"/>
  <c r="G1687" i="4"/>
  <c r="G1688" i="4"/>
  <c r="G1689" i="4"/>
  <c r="G1690" i="4"/>
  <c r="G1691" i="4"/>
  <c r="G1692" i="4"/>
  <c r="G1693" i="4"/>
  <c r="G1694" i="4"/>
  <c r="G1695" i="4"/>
  <c r="G1696" i="4"/>
  <c r="G1697" i="4"/>
  <c r="G1698" i="4"/>
  <c r="G1699" i="4"/>
  <c r="G1700" i="4"/>
  <c r="G1701" i="4"/>
  <c r="G1702" i="4"/>
  <c r="G1703" i="4"/>
  <c r="G1704" i="4"/>
  <c r="G1705" i="4"/>
  <c r="G1706" i="4"/>
  <c r="G1707" i="4"/>
  <c r="G1708" i="4"/>
  <c r="G1709" i="4"/>
  <c r="G1710" i="4"/>
  <c r="G1711" i="4"/>
  <c r="G1712" i="4"/>
  <c r="G1713" i="4"/>
  <c r="G1714" i="4"/>
  <c r="G1715" i="4"/>
  <c r="G1716" i="4"/>
  <c r="G1717" i="4"/>
  <c r="G1718" i="4"/>
  <c r="G1719" i="4"/>
  <c r="G1720" i="4"/>
  <c r="G1721" i="4"/>
  <c r="G1722" i="4"/>
  <c r="G1723" i="4"/>
  <c r="G1724" i="4"/>
  <c r="G1725" i="4"/>
  <c r="G1726" i="4"/>
  <c r="G1727" i="4"/>
  <c r="G1728" i="4"/>
  <c r="G1729" i="4"/>
  <c r="G1730" i="4"/>
  <c r="G1731" i="4"/>
  <c r="G1732" i="4"/>
  <c r="G1733" i="4"/>
  <c r="G1734" i="4"/>
  <c r="G1735" i="4"/>
  <c r="G1736" i="4"/>
  <c r="G1737" i="4"/>
  <c r="G1738" i="4"/>
  <c r="G1739" i="4"/>
  <c r="G1740" i="4"/>
  <c r="G1741" i="4"/>
  <c r="G1742" i="4"/>
  <c r="G1743" i="4"/>
  <c r="G1744" i="4"/>
  <c r="G1745" i="4"/>
  <c r="G1746" i="4"/>
  <c r="G1747" i="4"/>
  <c r="G1748" i="4"/>
  <c r="G1749" i="4"/>
  <c r="G1750" i="4"/>
  <c r="G1751" i="4"/>
  <c r="G1752" i="4"/>
  <c r="G1753" i="4"/>
  <c r="G1754" i="4"/>
  <c r="G1755" i="4"/>
  <c r="G1756" i="4"/>
  <c r="G1757" i="4"/>
  <c r="G1758" i="4"/>
  <c r="G1759" i="4"/>
  <c r="G1760" i="4"/>
  <c r="G1761" i="4"/>
  <c r="G1762" i="4"/>
  <c r="G1763" i="4"/>
  <c r="G1764" i="4"/>
  <c r="G1765" i="4"/>
  <c r="G1766" i="4"/>
  <c r="G1767" i="4"/>
  <c r="G1768" i="4"/>
  <c r="G1769" i="4"/>
  <c r="G1770" i="4"/>
  <c r="G1771" i="4"/>
  <c r="G1772" i="4"/>
  <c r="G1773" i="4"/>
  <c r="G1774" i="4"/>
  <c r="G1775" i="4"/>
  <c r="G1776" i="4"/>
  <c r="G1777" i="4"/>
  <c r="G1778" i="4"/>
  <c r="G1779" i="4"/>
  <c r="G1780" i="4"/>
  <c r="G1781" i="4"/>
  <c r="G1782" i="4"/>
  <c r="G1783" i="4"/>
  <c r="G1784" i="4"/>
  <c r="G1785" i="4"/>
  <c r="G1786" i="4"/>
  <c r="G1787" i="4"/>
  <c r="G1788" i="4"/>
  <c r="G1789" i="4"/>
  <c r="G1790" i="4"/>
  <c r="G1791" i="4"/>
  <c r="G1792" i="4"/>
  <c r="G1793" i="4"/>
  <c r="G1794" i="4"/>
  <c r="G1795" i="4"/>
  <c r="G1796" i="4"/>
  <c r="G1797" i="4"/>
  <c r="G1798" i="4"/>
  <c r="G1799" i="4"/>
  <c r="G1800" i="4"/>
  <c r="G1801" i="4"/>
  <c r="G1802" i="4"/>
  <c r="G1803" i="4"/>
  <c r="G1804" i="4"/>
  <c r="G1805" i="4"/>
  <c r="G1806" i="4"/>
  <c r="G1807" i="4"/>
  <c r="G1808" i="4"/>
  <c r="G1809" i="4"/>
  <c r="G1810" i="4"/>
  <c r="G1811" i="4"/>
  <c r="G1812" i="4"/>
  <c r="G1813" i="4"/>
  <c r="G1814" i="4"/>
  <c r="G1815" i="4"/>
  <c r="G1816" i="4"/>
  <c r="G1817" i="4"/>
  <c r="G1818" i="4"/>
  <c r="G1819" i="4"/>
  <c r="G1820" i="4"/>
  <c r="G1821" i="4"/>
  <c r="G1822" i="4"/>
  <c r="G1823" i="4"/>
  <c r="G1824" i="4"/>
  <c r="G1825" i="4"/>
  <c r="G1826" i="4"/>
  <c r="G1827" i="4"/>
  <c r="G1828" i="4"/>
  <c r="G1829" i="4"/>
  <c r="G1830" i="4"/>
  <c r="G1831" i="4"/>
  <c r="G1832" i="4"/>
  <c r="G1833" i="4"/>
  <c r="G1834" i="4"/>
  <c r="G1835" i="4"/>
  <c r="G1836" i="4"/>
  <c r="G1837" i="4"/>
  <c r="G1838" i="4"/>
  <c r="G1839" i="4"/>
  <c r="G1840" i="4"/>
  <c r="G1841" i="4"/>
  <c r="G1842" i="4"/>
  <c r="G1843" i="4"/>
  <c r="G1844" i="4"/>
  <c r="G1845" i="4"/>
  <c r="G1846" i="4"/>
  <c r="G1847" i="4"/>
  <c r="G1848" i="4"/>
  <c r="G1849" i="4"/>
  <c r="G1850" i="4"/>
  <c r="G1851" i="4"/>
  <c r="G1852" i="4"/>
  <c r="G1853" i="4"/>
  <c r="G1854" i="4"/>
  <c r="G1855" i="4"/>
  <c r="G1856" i="4"/>
  <c r="G1857" i="4"/>
  <c r="G1858" i="4"/>
  <c r="G1859" i="4"/>
  <c r="G1860" i="4"/>
  <c r="G1861" i="4"/>
  <c r="G1862" i="4"/>
  <c r="G1863" i="4"/>
  <c r="G1864" i="4"/>
  <c r="G1865" i="4"/>
  <c r="G1866" i="4"/>
  <c r="G1867" i="4"/>
  <c r="G1868" i="4"/>
  <c r="G1869" i="4"/>
  <c r="G1870" i="4"/>
  <c r="G1871" i="4"/>
  <c r="G1872" i="4"/>
  <c r="G1873" i="4"/>
  <c r="G1874" i="4"/>
  <c r="G1875" i="4"/>
  <c r="G1876" i="4"/>
  <c r="G1877" i="4"/>
  <c r="G1878" i="4"/>
  <c r="G1879" i="4"/>
  <c r="G1880" i="4"/>
  <c r="G1881" i="4"/>
  <c r="G1882" i="4"/>
  <c r="G1883" i="4"/>
  <c r="G1884" i="4"/>
  <c r="G1885" i="4"/>
  <c r="G1886" i="4"/>
  <c r="G1887" i="4"/>
  <c r="G1888" i="4"/>
  <c r="G1889" i="4"/>
  <c r="G1890" i="4"/>
  <c r="G1891" i="4"/>
  <c r="G1892" i="4"/>
  <c r="G1893" i="4"/>
  <c r="G1894" i="4"/>
  <c r="G1895" i="4"/>
  <c r="G1896" i="4"/>
  <c r="G1897" i="4"/>
  <c r="G1898" i="4"/>
  <c r="G1899" i="4"/>
  <c r="G1900" i="4"/>
  <c r="G1901" i="4"/>
  <c r="G1902" i="4"/>
  <c r="G1903" i="4"/>
  <c r="G1904" i="4"/>
  <c r="G1905" i="4"/>
  <c r="G1906" i="4"/>
  <c r="G1907" i="4"/>
  <c r="G1908" i="4"/>
  <c r="G1909" i="4"/>
  <c r="G1910" i="4"/>
  <c r="G1911" i="4"/>
  <c r="G1912" i="4"/>
  <c r="G1913" i="4"/>
  <c r="G1914" i="4"/>
  <c r="G1915" i="4"/>
  <c r="G1916" i="4"/>
  <c r="G1917" i="4"/>
  <c r="G1918" i="4"/>
  <c r="G1919" i="4"/>
  <c r="G1920" i="4"/>
  <c r="G1921" i="4"/>
  <c r="G1922" i="4"/>
  <c r="G1923" i="4"/>
  <c r="G1924" i="4"/>
  <c r="G1925" i="4"/>
  <c r="G1926" i="4"/>
  <c r="G1927" i="4"/>
  <c r="G1928" i="4"/>
  <c r="G1929" i="4"/>
  <c r="G1930" i="4"/>
  <c r="G1931" i="4"/>
  <c r="G1932" i="4"/>
  <c r="G1933" i="4"/>
  <c r="G1934" i="4"/>
  <c r="G1935" i="4"/>
  <c r="G1936" i="4"/>
  <c r="G1937" i="4"/>
  <c r="G1938" i="4"/>
  <c r="G1939" i="4"/>
  <c r="G1940" i="4"/>
  <c r="G1941" i="4"/>
  <c r="G1942" i="4"/>
  <c r="G1943" i="4"/>
  <c r="G1944" i="4"/>
  <c r="G1945" i="4"/>
  <c r="G1946" i="4"/>
  <c r="G1947" i="4"/>
  <c r="G1948" i="4"/>
  <c r="G1949" i="4"/>
  <c r="G1950" i="4"/>
  <c r="G1951" i="4"/>
  <c r="G1952" i="4"/>
  <c r="G1953" i="4"/>
  <c r="G1954" i="4"/>
  <c r="G1955" i="4"/>
  <c r="G1956" i="4"/>
  <c r="G1957" i="4"/>
  <c r="G1958" i="4"/>
  <c r="G1959" i="4"/>
  <c r="G1960" i="4"/>
  <c r="G1961" i="4"/>
  <c r="G1962" i="4"/>
  <c r="G1963" i="4"/>
  <c r="G1964" i="4"/>
  <c r="G1965" i="4"/>
  <c r="G1966" i="4"/>
  <c r="G1967" i="4"/>
  <c r="G1968" i="4"/>
  <c r="G1969" i="4"/>
  <c r="G1970" i="4"/>
  <c r="G1971" i="4"/>
  <c r="G1972" i="4"/>
  <c r="G1973" i="4"/>
  <c r="G1974" i="4"/>
  <c r="G1975" i="4"/>
  <c r="G1976" i="4"/>
  <c r="G1977" i="4"/>
  <c r="G1978" i="4"/>
  <c r="G1979" i="4"/>
  <c r="G1980" i="4"/>
  <c r="G1981" i="4"/>
  <c r="G1982" i="4"/>
  <c r="G1983" i="4"/>
  <c r="G1984" i="4"/>
  <c r="G1985" i="4"/>
  <c r="G1986" i="4"/>
  <c r="G1987" i="4"/>
  <c r="G1988" i="4"/>
  <c r="G1989" i="4"/>
  <c r="G1990" i="4"/>
  <c r="G1991" i="4"/>
  <c r="G1992" i="4"/>
  <c r="G1993" i="4"/>
  <c r="G1994" i="4"/>
  <c r="G1995" i="4"/>
  <c r="G1996" i="4"/>
  <c r="G1997" i="4"/>
  <c r="G1998" i="4"/>
  <c r="G1999" i="4"/>
  <c r="G2000" i="4"/>
  <c r="G2001" i="4"/>
  <c r="G2002" i="4"/>
  <c r="G2003" i="4"/>
  <c r="G2004" i="4"/>
  <c r="G2005" i="4"/>
  <c r="G2006" i="4"/>
  <c r="G2007" i="4"/>
  <c r="G2008" i="4"/>
  <c r="G2009" i="4"/>
  <c r="G2010" i="4"/>
  <c r="G2011" i="4"/>
  <c r="G2012" i="4"/>
  <c r="G2013" i="4"/>
  <c r="G2014" i="4"/>
  <c r="G2015" i="4"/>
  <c r="G2016" i="4"/>
  <c r="G2017" i="4"/>
  <c r="G2018" i="4"/>
  <c r="G2019" i="4"/>
  <c r="G2020" i="4"/>
  <c r="G2021" i="4"/>
  <c r="G2022" i="4"/>
  <c r="G2023" i="4"/>
  <c r="G2024" i="4"/>
  <c r="G2025" i="4"/>
  <c r="G2026" i="4"/>
  <c r="G2027" i="4"/>
  <c r="G2028" i="4"/>
  <c r="G2029" i="4"/>
  <c r="G2030" i="4"/>
  <c r="G2031" i="4"/>
  <c r="G2032" i="4"/>
  <c r="G2033" i="4"/>
  <c r="G2034" i="4"/>
  <c r="G2035" i="4"/>
  <c r="G2036" i="4"/>
  <c r="G2037" i="4"/>
  <c r="G2038" i="4"/>
  <c r="G2039" i="4"/>
  <c r="G2040" i="4"/>
  <c r="G2041" i="4"/>
  <c r="G2042" i="4"/>
  <c r="G2043" i="4"/>
  <c r="G2044" i="4"/>
  <c r="G2045" i="4"/>
  <c r="G2046" i="4"/>
  <c r="G2047" i="4"/>
  <c r="G2048" i="4"/>
  <c r="G2049" i="4"/>
  <c r="G2050" i="4"/>
  <c r="G2051" i="4"/>
  <c r="G2052" i="4"/>
  <c r="G2053" i="4"/>
  <c r="G2054" i="4"/>
  <c r="G2055" i="4"/>
  <c r="G2056" i="4"/>
  <c r="G2057" i="4"/>
  <c r="G2058" i="4"/>
  <c r="G2059" i="4"/>
  <c r="G2060" i="4"/>
  <c r="G2061" i="4"/>
  <c r="G2062" i="4"/>
  <c r="G2063" i="4"/>
  <c r="G2064" i="4"/>
  <c r="G2065" i="4"/>
  <c r="G2066" i="4"/>
  <c r="G2067" i="4"/>
  <c r="G2068" i="4"/>
  <c r="G2069" i="4"/>
  <c r="G2070" i="4"/>
  <c r="G2071" i="4"/>
  <c r="G772" i="4"/>
</calcChain>
</file>

<file path=xl/sharedStrings.xml><?xml version="1.0" encoding="utf-8"?>
<sst xmlns="http://schemas.openxmlformats.org/spreadsheetml/2006/main" count="7846" uniqueCount="6103">
  <si>
    <t>序号</t>
    <phoneticPr fontId="5" type="noConversion"/>
  </si>
  <si>
    <t>学院</t>
    <phoneticPr fontId="5" type="noConversion"/>
  </si>
  <si>
    <t>张国胜</t>
    <phoneticPr fontId="3" type="noConversion"/>
  </si>
  <si>
    <t>011113316</t>
  </si>
  <si>
    <t>田明松</t>
  </si>
  <si>
    <t>011113231</t>
  </si>
  <si>
    <t>郭文杰</t>
  </si>
  <si>
    <t>091413115</t>
  </si>
  <si>
    <t>孙佳伟</t>
  </si>
  <si>
    <t>011113114</t>
  </si>
  <si>
    <t>周晓晗</t>
  </si>
  <si>
    <t>011114209</t>
  </si>
  <si>
    <t>顾佳懿</t>
  </si>
  <si>
    <t>011112421</t>
  </si>
  <si>
    <t>刘洋</t>
  </si>
  <si>
    <t>011113102</t>
  </si>
  <si>
    <t>孙铭晨</t>
  </si>
  <si>
    <t>041613104</t>
  </si>
  <si>
    <t>陈嘉琪</t>
  </si>
  <si>
    <t>041513223</t>
  </si>
  <si>
    <t>杨万程</t>
  </si>
  <si>
    <t>041514213</t>
  </si>
  <si>
    <t>李茹梦</t>
  </si>
  <si>
    <t>041213107</t>
  </si>
  <si>
    <t>宋天宜</t>
  </si>
  <si>
    <t>041513211</t>
  </si>
  <si>
    <t>王佳慧</t>
  </si>
  <si>
    <t>041514215</t>
  </si>
  <si>
    <t>赵智伟</t>
  </si>
  <si>
    <t>022213104</t>
  </si>
  <si>
    <t>张杰</t>
  </si>
  <si>
    <t>041113129</t>
  </si>
  <si>
    <t>刘甜梦</t>
  </si>
  <si>
    <t>041214225</t>
  </si>
  <si>
    <t>祁叶茂</t>
  </si>
  <si>
    <t>041414218</t>
  </si>
  <si>
    <t>陈航</t>
  </si>
  <si>
    <t>041213213</t>
  </si>
  <si>
    <t>孙佳佳</t>
  </si>
  <si>
    <t>041513278</t>
  </si>
  <si>
    <t>李晓阳</t>
  </si>
  <si>
    <t>041613102</t>
  </si>
  <si>
    <t>苏义意</t>
  </si>
  <si>
    <t>041114117</t>
  </si>
  <si>
    <t>高裕涛</t>
  </si>
  <si>
    <t>041513111</t>
  </si>
  <si>
    <t>罗小飞</t>
  </si>
  <si>
    <t>041413219</t>
  </si>
  <si>
    <t>唐博</t>
  </si>
  <si>
    <t>041214215</t>
  </si>
  <si>
    <t>赵毅</t>
  </si>
  <si>
    <t>053113402</t>
  </si>
  <si>
    <t>崔朋贺</t>
  </si>
  <si>
    <t>053112220</t>
  </si>
  <si>
    <t>李硕</t>
  </si>
  <si>
    <t>0515121320</t>
  </si>
  <si>
    <t>刘志欣</t>
  </si>
  <si>
    <t>051613207</t>
  </si>
  <si>
    <t>王娜</t>
  </si>
  <si>
    <t>051613125</t>
  </si>
  <si>
    <t>053113326</t>
  </si>
  <si>
    <t>郭兴洲</t>
  </si>
  <si>
    <t>061613103</t>
  </si>
  <si>
    <t>李璟楠</t>
  </si>
  <si>
    <t>062314132</t>
  </si>
  <si>
    <t>杨嘉杰</t>
  </si>
  <si>
    <t>062314115</t>
  </si>
  <si>
    <t>金鑫</t>
  </si>
  <si>
    <t>061413105</t>
  </si>
  <si>
    <t>陶凯文</t>
  </si>
  <si>
    <t>071613121</t>
  </si>
  <si>
    <t>冯秋浩</t>
  </si>
  <si>
    <t>071614117</t>
  </si>
  <si>
    <t>刘滢</t>
  </si>
  <si>
    <t>071813130</t>
  </si>
  <si>
    <t>李娜</t>
  </si>
  <si>
    <t>071113103</t>
  </si>
  <si>
    <t>张天依</t>
  </si>
  <si>
    <t>071313211</t>
  </si>
  <si>
    <t>李威振</t>
  </si>
  <si>
    <t>071714117</t>
  </si>
  <si>
    <t>龚丹妮</t>
  </si>
  <si>
    <t>071712131</t>
  </si>
  <si>
    <t>黄公羽</t>
  </si>
  <si>
    <t>071814112</t>
  </si>
  <si>
    <t>徐韡轩</t>
  </si>
  <si>
    <t>071614111</t>
  </si>
  <si>
    <t>赵伊雯</t>
  </si>
  <si>
    <t>071612107</t>
  </si>
  <si>
    <t>王菲</t>
  </si>
  <si>
    <t>071813112</t>
  </si>
  <si>
    <t>郭怡沁</t>
  </si>
  <si>
    <t>071814116</t>
  </si>
  <si>
    <t>吴斌</t>
  </si>
  <si>
    <t>071614222</t>
  </si>
  <si>
    <t>黄乐</t>
  </si>
  <si>
    <t>071614219</t>
  </si>
  <si>
    <t>黄逸祺</t>
  </si>
  <si>
    <t>071712114</t>
  </si>
  <si>
    <t>叶剑</t>
  </si>
  <si>
    <t>071614214</t>
  </si>
  <si>
    <t>薛艳赟</t>
  </si>
  <si>
    <t>073114106</t>
  </si>
  <si>
    <t>马灿毅</t>
  </si>
  <si>
    <t>071B14122</t>
  </si>
  <si>
    <t>方星宇</t>
  </si>
  <si>
    <t>071B13106</t>
  </si>
  <si>
    <t>李诗雨</t>
  </si>
  <si>
    <t>081513104</t>
  </si>
  <si>
    <t>赵颜妹</t>
  </si>
  <si>
    <t>081213122</t>
  </si>
  <si>
    <t>胡嘉晖</t>
  </si>
  <si>
    <t>081413104</t>
  </si>
  <si>
    <t>陈坤</t>
  </si>
  <si>
    <t>081413214</t>
  </si>
  <si>
    <t>曹金晶</t>
  </si>
  <si>
    <t>081413204</t>
  </si>
  <si>
    <t>吴磊</t>
  </si>
  <si>
    <t>081413409</t>
  </si>
  <si>
    <t>李振兴</t>
  </si>
  <si>
    <t>091213308</t>
  </si>
  <si>
    <t>黄明珺</t>
  </si>
  <si>
    <t>091113301</t>
  </si>
  <si>
    <t>薛雯月</t>
  </si>
  <si>
    <t>091512219</t>
  </si>
  <si>
    <t>邬宁宁</t>
  </si>
  <si>
    <t>091113223</t>
  </si>
  <si>
    <t>李楚依</t>
  </si>
  <si>
    <t>091514215</t>
  </si>
  <si>
    <t>王泽凡</t>
  </si>
  <si>
    <t>张文静</t>
  </si>
  <si>
    <t>091514216</t>
  </si>
  <si>
    <t>王芯</t>
  </si>
  <si>
    <t>122113401</t>
  </si>
  <si>
    <t>徐源清</t>
  </si>
  <si>
    <t>122113323</t>
  </si>
  <si>
    <t>151214138</t>
  </si>
  <si>
    <t>吴蕾</t>
  </si>
  <si>
    <t>何韫琦</t>
  </si>
  <si>
    <t>151213308</t>
  </si>
  <si>
    <t>陈忆青</t>
  </si>
  <si>
    <t>赵耕新</t>
  </si>
  <si>
    <t>011213238</t>
  </si>
  <si>
    <t>刘仁鹏</t>
  </si>
  <si>
    <t>031114221</t>
  </si>
  <si>
    <t>费颖</t>
  </si>
  <si>
    <t>053114202</t>
  </si>
  <si>
    <t>沈慧敏</t>
  </si>
  <si>
    <t>091214301</t>
  </si>
  <si>
    <t>011213120</t>
  </si>
  <si>
    <t>黄俊</t>
  </si>
  <si>
    <t>房伟强</t>
  </si>
  <si>
    <t>023112144</t>
  </si>
  <si>
    <t>164413301</t>
  </si>
  <si>
    <t>黄龙飞</t>
  </si>
  <si>
    <t>164A13104</t>
  </si>
  <si>
    <t>吴豪</t>
  </si>
  <si>
    <t>164514116</t>
  </si>
  <si>
    <t>吴培康</t>
  </si>
  <si>
    <t>164413105</t>
  </si>
  <si>
    <t>张亦斐</t>
  </si>
  <si>
    <t>164213205</t>
  </si>
  <si>
    <t>孙孟</t>
  </si>
  <si>
    <t>164514130</t>
  </si>
  <si>
    <t>李春江</t>
  </si>
  <si>
    <t>011113318</t>
  </si>
  <si>
    <t>田晨召</t>
  </si>
  <si>
    <t>011113319</t>
  </si>
  <si>
    <t>李创</t>
  </si>
  <si>
    <t>011113320</t>
  </si>
  <si>
    <t>曹超逸</t>
  </si>
  <si>
    <t>011111307</t>
  </si>
  <si>
    <t>程迅</t>
  </si>
  <si>
    <t>011113234</t>
  </si>
  <si>
    <t>杜良春</t>
  </si>
  <si>
    <t>011112406</t>
  </si>
  <si>
    <t>刘正</t>
  </si>
  <si>
    <t>101112227</t>
  </si>
  <si>
    <t>陈江烽</t>
  </si>
  <si>
    <t>101112238</t>
  </si>
  <si>
    <t>黄瑞</t>
  </si>
  <si>
    <t>101112132</t>
  </si>
  <si>
    <t>叶云岗</t>
  </si>
  <si>
    <t>011113332</t>
  </si>
  <si>
    <t>徐悦</t>
  </si>
  <si>
    <t>011112416</t>
  </si>
  <si>
    <t>柴敬劼</t>
  </si>
  <si>
    <t>011112417</t>
  </si>
  <si>
    <t>钱晨玮</t>
  </si>
  <si>
    <t>011114118</t>
  </si>
  <si>
    <t>丁威</t>
  </si>
  <si>
    <t>张文初</t>
  </si>
  <si>
    <t>武坤</t>
  </si>
  <si>
    <t>董君浩</t>
  </si>
  <si>
    <t>011214339</t>
  </si>
  <si>
    <t>白富斌</t>
  </si>
  <si>
    <t>011214337</t>
  </si>
  <si>
    <t>高兴</t>
  </si>
  <si>
    <t>011214328</t>
  </si>
  <si>
    <t>傅玄义</t>
  </si>
  <si>
    <t>011214327</t>
  </si>
  <si>
    <t>龚威</t>
  </si>
  <si>
    <t>011214330</t>
  </si>
  <si>
    <t>洪乾宇</t>
  </si>
  <si>
    <t>011214326</t>
  </si>
  <si>
    <t>蔡天浩</t>
  </si>
  <si>
    <t>011213211</t>
  </si>
  <si>
    <t>俞凌波</t>
  </si>
  <si>
    <t>011213212</t>
  </si>
  <si>
    <t>禹明尧</t>
  </si>
  <si>
    <t>011113116</t>
  </si>
  <si>
    <t>顾宴恺</t>
  </si>
  <si>
    <t>011214217</t>
  </si>
  <si>
    <t>011113206</t>
  </si>
  <si>
    <t>莫璐宾</t>
  </si>
  <si>
    <t>罗世港</t>
  </si>
  <si>
    <t>011414201</t>
  </si>
  <si>
    <t>汤博超</t>
  </si>
  <si>
    <t>郑雁南</t>
  </si>
  <si>
    <t>彭笠烊</t>
  </si>
  <si>
    <t>011112419</t>
  </si>
  <si>
    <t>胡文昊</t>
  </si>
  <si>
    <t>011112422</t>
  </si>
  <si>
    <t>叶黎杰</t>
  </si>
  <si>
    <t>011112470</t>
  </si>
  <si>
    <t>吴俊杨</t>
  </si>
  <si>
    <t>011214124</t>
  </si>
  <si>
    <t>011214108</t>
  </si>
  <si>
    <t>胡晟珽</t>
  </si>
  <si>
    <t>011414112</t>
  </si>
  <si>
    <t>王平</t>
  </si>
  <si>
    <t>011414123</t>
  </si>
  <si>
    <t>刘昱英男</t>
  </si>
  <si>
    <t>011414228</t>
  </si>
  <si>
    <t>张丰柏</t>
  </si>
  <si>
    <t>011414101</t>
  </si>
  <si>
    <t>王立文</t>
  </si>
  <si>
    <t>011414105</t>
  </si>
  <si>
    <t>杨川</t>
  </si>
  <si>
    <t>011414202</t>
  </si>
  <si>
    <t>谢秀峰</t>
  </si>
  <si>
    <t>011113126</t>
  </si>
  <si>
    <t>许延龙</t>
  </si>
  <si>
    <t>011113122</t>
  </si>
  <si>
    <t>011114225</t>
  </si>
  <si>
    <t>卢洋</t>
  </si>
  <si>
    <t>011114230</t>
  </si>
  <si>
    <t>路永鑫</t>
  </si>
  <si>
    <t>胡迎杰</t>
  </si>
  <si>
    <t>秦留福</t>
  </si>
  <si>
    <t>021312234</t>
  </si>
  <si>
    <t>王大龙</t>
  </si>
  <si>
    <t>021314225</t>
  </si>
  <si>
    <t>罗文豪</t>
  </si>
  <si>
    <t>021314213</t>
  </si>
  <si>
    <t>张柔</t>
  </si>
  <si>
    <t>021314229</t>
  </si>
  <si>
    <t>曹俊铨</t>
  </si>
  <si>
    <t>021514126</t>
  </si>
  <si>
    <t>唐柳松</t>
  </si>
  <si>
    <t>021514105</t>
  </si>
  <si>
    <t>光金正</t>
  </si>
  <si>
    <t>021214301</t>
  </si>
  <si>
    <t>高文建</t>
  </si>
  <si>
    <t>022114130</t>
  </si>
  <si>
    <t>崔群</t>
  </si>
  <si>
    <t>021213301</t>
  </si>
  <si>
    <t>顾羽</t>
  </si>
  <si>
    <t>022114113</t>
  </si>
  <si>
    <t>范文琪</t>
  </si>
  <si>
    <t>021214106</t>
  </si>
  <si>
    <t>秦珂</t>
  </si>
  <si>
    <t>021214124</t>
  </si>
  <si>
    <t>卢为君</t>
  </si>
  <si>
    <t>021314243</t>
  </si>
  <si>
    <t>曹登宇</t>
  </si>
  <si>
    <t>021114320</t>
  </si>
  <si>
    <t>龚圣礼</t>
  </si>
  <si>
    <t>021114106</t>
  </si>
  <si>
    <t>葛厚宝</t>
  </si>
  <si>
    <t>021114115</t>
  </si>
  <si>
    <t>沈翔鹏</t>
  </si>
  <si>
    <t>021114101</t>
  </si>
  <si>
    <t>李研</t>
  </si>
  <si>
    <t>021313202</t>
  </si>
  <si>
    <t>甘维轩</t>
  </si>
  <si>
    <t>021313226</t>
  </si>
  <si>
    <t>薛明银</t>
  </si>
  <si>
    <t>021114126</t>
  </si>
  <si>
    <t>汪福成</t>
  </si>
  <si>
    <t>021113131</t>
  </si>
  <si>
    <t>向云锴</t>
  </si>
  <si>
    <t>021114121</t>
  </si>
  <si>
    <t>冯理想</t>
  </si>
  <si>
    <t>021114323</t>
  </si>
  <si>
    <t>陈龙</t>
  </si>
  <si>
    <t>02111212</t>
  </si>
  <si>
    <t>李深圳</t>
  </si>
  <si>
    <t>021112129</t>
  </si>
  <si>
    <t>杜凯文</t>
  </si>
  <si>
    <t>021114215</t>
  </si>
  <si>
    <t>冯智杰</t>
  </si>
  <si>
    <t>021114208</t>
  </si>
  <si>
    <t>孟令成</t>
  </si>
  <si>
    <t>021212118</t>
  </si>
  <si>
    <t>钱肖康</t>
  </si>
  <si>
    <t>021212120</t>
  </si>
  <si>
    <t>宗文杰</t>
  </si>
  <si>
    <t>021213220</t>
  </si>
  <si>
    <t>梁伟猛</t>
  </si>
  <si>
    <t>021214103</t>
  </si>
  <si>
    <t>时昕</t>
  </si>
  <si>
    <t>021112328</t>
  </si>
  <si>
    <t>蔡一</t>
  </si>
  <si>
    <t>021212307</t>
  </si>
  <si>
    <t>马亦睿</t>
  </si>
  <si>
    <t>戚世勇</t>
  </si>
  <si>
    <t>023112109</t>
  </si>
  <si>
    <t>冯聪</t>
  </si>
  <si>
    <t>023113124</t>
  </si>
  <si>
    <t>莫品隆</t>
  </si>
  <si>
    <t>023113125</t>
  </si>
  <si>
    <t>周静怡</t>
  </si>
  <si>
    <t>021314108</t>
  </si>
  <si>
    <t>颜雄辉</t>
  </si>
  <si>
    <t>021314107</t>
  </si>
  <si>
    <t>莫贵阳</t>
  </si>
  <si>
    <t>021314106</t>
  </si>
  <si>
    <t>王琦</t>
  </si>
  <si>
    <t>021313102</t>
  </si>
  <si>
    <t>张华瑀</t>
  </si>
  <si>
    <t>021314223</t>
  </si>
  <si>
    <t>邰光勇</t>
  </si>
  <si>
    <t>021314215</t>
  </si>
  <si>
    <t>赵娜</t>
  </si>
  <si>
    <t>021314231</t>
  </si>
  <si>
    <t>汪振宇</t>
  </si>
  <si>
    <t>021312125</t>
  </si>
  <si>
    <t>韦明唯</t>
  </si>
  <si>
    <t>021313125</t>
  </si>
  <si>
    <t>021313128</t>
  </si>
  <si>
    <t>张星星</t>
  </si>
  <si>
    <t>董亚栋</t>
  </si>
  <si>
    <t>廖嵩</t>
  </si>
  <si>
    <t>韩克军</t>
  </si>
  <si>
    <t>巫俊灵</t>
  </si>
  <si>
    <t>021314129</t>
  </si>
  <si>
    <t>孙光阔</t>
  </si>
  <si>
    <t>023114128</t>
  </si>
  <si>
    <t>陶心怡</t>
  </si>
  <si>
    <t>021314226</t>
  </si>
  <si>
    <t>林冰</t>
  </si>
  <si>
    <t>谢宏斌</t>
  </si>
  <si>
    <t>021114118</t>
  </si>
  <si>
    <t>左家豪</t>
  </si>
  <si>
    <t>021114123</t>
  </si>
  <si>
    <t>梅建林</t>
  </si>
  <si>
    <t>021114325</t>
  </si>
  <si>
    <t>钟亮</t>
  </si>
  <si>
    <t>021113313</t>
  </si>
  <si>
    <t>盛健勤</t>
  </si>
  <si>
    <t>021113314</t>
  </si>
  <si>
    <t>孙傲</t>
  </si>
  <si>
    <t>021113302</t>
  </si>
  <si>
    <t>李卫刚</t>
  </si>
  <si>
    <t>021113301</t>
  </si>
  <si>
    <t>袁凯昇</t>
  </si>
  <si>
    <t>022213107</t>
  </si>
  <si>
    <t>何成伟</t>
  </si>
  <si>
    <t>022213108</t>
  </si>
  <si>
    <t>黄宝渝</t>
  </si>
  <si>
    <t>022213131</t>
  </si>
  <si>
    <t>胡艺泽</t>
  </si>
  <si>
    <t>021113330</t>
  </si>
  <si>
    <t>王佳辰</t>
  </si>
  <si>
    <t>021113307</t>
  </si>
  <si>
    <t>李洪洋</t>
  </si>
  <si>
    <t>031514101</t>
  </si>
  <si>
    <t>陆涛</t>
  </si>
  <si>
    <t>031514106</t>
  </si>
  <si>
    <t>王晨</t>
  </si>
  <si>
    <t>031D14118</t>
  </si>
  <si>
    <t>徐寒暑</t>
  </si>
  <si>
    <t>031D14114</t>
  </si>
  <si>
    <t>梁子刚</t>
  </si>
  <si>
    <t>031114230</t>
  </si>
  <si>
    <t>裴崝元</t>
  </si>
  <si>
    <t>062114118</t>
  </si>
  <si>
    <t>祁玥妍</t>
  </si>
  <si>
    <t>031114127</t>
  </si>
  <si>
    <t>赵航</t>
  </si>
  <si>
    <t>031114120</t>
  </si>
  <si>
    <t>辛敏</t>
  </si>
  <si>
    <t>031712224</t>
  </si>
  <si>
    <t>崔阿康</t>
  </si>
  <si>
    <t>031712226</t>
  </si>
  <si>
    <t>李海珍</t>
  </si>
  <si>
    <t>031414208</t>
  </si>
  <si>
    <t>孙高珺</t>
  </si>
  <si>
    <t>031414210</t>
  </si>
  <si>
    <t>高晓奕</t>
  </si>
  <si>
    <t>031414211</t>
  </si>
  <si>
    <t>徐祥祥</t>
  </si>
  <si>
    <t>031414141</t>
  </si>
  <si>
    <t>师旭</t>
  </si>
  <si>
    <t>031114225</t>
  </si>
  <si>
    <t>米婷</t>
  </si>
  <si>
    <t>031B14230</t>
  </si>
  <si>
    <t>李瑾</t>
  </si>
  <si>
    <t>031714218</t>
  </si>
  <si>
    <t>姚佳雯</t>
  </si>
  <si>
    <t>031214114</t>
  </si>
  <si>
    <t>孔紫阳</t>
  </si>
  <si>
    <t>041613125</t>
  </si>
  <si>
    <t>冯立伟</t>
  </si>
  <si>
    <t>041613103</t>
  </si>
  <si>
    <t>江剑桥</t>
  </si>
  <si>
    <t>041514216</t>
  </si>
  <si>
    <t>张毅</t>
  </si>
  <si>
    <t>041514219</t>
  </si>
  <si>
    <t>董会臣</t>
  </si>
  <si>
    <t>041214228</t>
  </si>
  <si>
    <t>何滔</t>
  </si>
  <si>
    <t>041514220</t>
  </si>
  <si>
    <t>郭京</t>
  </si>
  <si>
    <t>041514221</t>
  </si>
  <si>
    <t>张智浩</t>
  </si>
  <si>
    <t>041212229</t>
  </si>
  <si>
    <t>吕宏博</t>
  </si>
  <si>
    <t>041212204</t>
  </si>
  <si>
    <t>侯振源</t>
  </si>
  <si>
    <t>041212228</t>
  </si>
  <si>
    <t>金翔</t>
  </si>
  <si>
    <t>041513210</t>
  </si>
  <si>
    <t>周宫稷</t>
  </si>
  <si>
    <t>041513231</t>
  </si>
  <si>
    <t>郭嘉琪</t>
  </si>
  <si>
    <t>041513209</t>
  </si>
  <si>
    <t>于海洋</t>
  </si>
  <si>
    <t>041514214</t>
  </si>
  <si>
    <t>任柏年</t>
  </si>
  <si>
    <t>041512207</t>
  </si>
  <si>
    <t>朱紫悠</t>
  </si>
  <si>
    <t>041513207</t>
  </si>
  <si>
    <t>樊文强</t>
  </si>
  <si>
    <t>041414123</t>
  </si>
  <si>
    <t>张亦翔</t>
  </si>
  <si>
    <t>041414102</t>
  </si>
  <si>
    <t>刘铭轩</t>
  </si>
  <si>
    <t>041413201</t>
  </si>
  <si>
    <t>陈诗琦</t>
  </si>
  <si>
    <t>041413223</t>
  </si>
  <si>
    <t>沈青</t>
  </si>
  <si>
    <t>041113114</t>
  </si>
  <si>
    <t>陈莲晴</t>
  </si>
  <si>
    <t>041113111</t>
  </si>
  <si>
    <t>李佳伦</t>
  </si>
  <si>
    <t>041214226</t>
  </si>
  <si>
    <t>王照晴</t>
  </si>
  <si>
    <t>041214224</t>
  </si>
  <si>
    <t>李婵</t>
  </si>
  <si>
    <t>041214223</t>
  </si>
  <si>
    <t>王长睿</t>
  </si>
  <si>
    <t>041214221</t>
  </si>
  <si>
    <t>李兰杰</t>
  </si>
  <si>
    <t>041414124</t>
  </si>
  <si>
    <t>张力元</t>
  </si>
  <si>
    <t>041414224</t>
  </si>
  <si>
    <t>刘明杰</t>
  </si>
  <si>
    <t>041414130</t>
  </si>
  <si>
    <t>石琦</t>
  </si>
  <si>
    <t>041414110</t>
  </si>
  <si>
    <t>吴春莉</t>
  </si>
  <si>
    <t>041213211</t>
  </si>
  <si>
    <t>孙逊</t>
  </si>
  <si>
    <t>041213212</t>
  </si>
  <si>
    <t>周煜薪</t>
  </si>
  <si>
    <t>041212212</t>
  </si>
  <si>
    <t>王忠鹏</t>
  </si>
  <si>
    <t>041212216</t>
  </si>
  <si>
    <t>闫蕊</t>
  </si>
  <si>
    <t>041513228</t>
  </si>
  <si>
    <t>吴丰</t>
  </si>
  <si>
    <t>041614133</t>
  </si>
  <si>
    <t>朱玉备</t>
  </si>
  <si>
    <t>041614109</t>
  </si>
  <si>
    <t>郑凌</t>
  </si>
  <si>
    <t>041614101</t>
  </si>
  <si>
    <t>郑诗琪</t>
  </si>
  <si>
    <t>041613109</t>
  </si>
  <si>
    <t>张泽地</t>
  </si>
  <si>
    <t>041613122</t>
  </si>
  <si>
    <t>林重达</t>
  </si>
  <si>
    <t>041613124</t>
  </si>
  <si>
    <t>沙洲</t>
  </si>
  <si>
    <t>041114201</t>
  </si>
  <si>
    <t>陈曦</t>
  </si>
  <si>
    <t>041114227</t>
  </si>
  <si>
    <t>施晓东</t>
  </si>
  <si>
    <t>041114131</t>
  </si>
  <si>
    <t>龚志豪</t>
  </si>
  <si>
    <t>041513112</t>
  </si>
  <si>
    <t>童忠伟</t>
  </si>
  <si>
    <t>041513113</t>
  </si>
  <si>
    <t>孙宇菲</t>
  </si>
  <si>
    <t>041413211</t>
  </si>
  <si>
    <t>龙承文</t>
  </si>
  <si>
    <t>041413120</t>
  </si>
  <si>
    <t>刘丽</t>
  </si>
  <si>
    <t>041413226</t>
  </si>
  <si>
    <t>叶吴斌</t>
  </si>
  <si>
    <t>041213117</t>
  </si>
  <si>
    <t>罗正锋</t>
  </si>
  <si>
    <t>041214213</t>
  </si>
  <si>
    <t>覃之健</t>
  </si>
  <si>
    <t>041213122</t>
  </si>
  <si>
    <t>邢晨曦</t>
  </si>
  <si>
    <t>娄现瑞</t>
  </si>
  <si>
    <t>053113216</t>
  </si>
  <si>
    <t>刘仰文</t>
  </si>
  <si>
    <t>053113217</t>
  </si>
  <si>
    <t>李传明</t>
  </si>
  <si>
    <t>053113218</t>
  </si>
  <si>
    <t>张莹</t>
  </si>
  <si>
    <t>王明</t>
  </si>
  <si>
    <t>053113122</t>
  </si>
  <si>
    <t>郝志昌</t>
  </si>
  <si>
    <t>053113103</t>
  </si>
  <si>
    <t>赵盼</t>
  </si>
  <si>
    <t>053113121</t>
  </si>
  <si>
    <t>张明浩</t>
  </si>
  <si>
    <t>邵健捷</t>
  </si>
  <si>
    <t>石显峰</t>
  </si>
  <si>
    <t>张瑾琛</t>
  </si>
  <si>
    <t>053113424</t>
  </si>
  <si>
    <t>曹猛</t>
  </si>
  <si>
    <t>053113415</t>
  </si>
  <si>
    <t>杜壮壮</t>
  </si>
  <si>
    <t>053112231</t>
  </si>
  <si>
    <t>张谦</t>
  </si>
  <si>
    <t>053112224</t>
  </si>
  <si>
    <t>张浩</t>
  </si>
  <si>
    <t>053112214</t>
  </si>
  <si>
    <t>胡梦媛</t>
  </si>
  <si>
    <t>051513102</t>
  </si>
  <si>
    <t>张琪</t>
  </si>
  <si>
    <t>051713106</t>
  </si>
  <si>
    <t>黄新源</t>
  </si>
  <si>
    <t>051613206</t>
  </si>
  <si>
    <t>钱懿</t>
  </si>
  <si>
    <t>051613208</t>
  </si>
  <si>
    <t>崔帅</t>
  </si>
  <si>
    <t>053113106</t>
  </si>
  <si>
    <t>杨露</t>
  </si>
  <si>
    <t>051613230</t>
  </si>
  <si>
    <t>吴远</t>
  </si>
  <si>
    <t>053113315</t>
  </si>
  <si>
    <t>张飞</t>
  </si>
  <si>
    <t>053113316</t>
  </si>
  <si>
    <t>陆文皓</t>
  </si>
  <si>
    <t>051714107</t>
  </si>
  <si>
    <t>王浩宇</t>
  </si>
  <si>
    <t>051714110</t>
  </si>
  <si>
    <t>贾晨程</t>
  </si>
  <si>
    <t>051714125</t>
  </si>
  <si>
    <t>邓红军</t>
  </si>
  <si>
    <t>051714115</t>
  </si>
  <si>
    <t>石志磊</t>
  </si>
  <si>
    <t>061513202</t>
  </si>
  <si>
    <t>王伦</t>
  </si>
  <si>
    <t>061513201</t>
  </si>
  <si>
    <t>吕丹</t>
  </si>
  <si>
    <t>061313119</t>
  </si>
  <si>
    <t>龙健</t>
  </si>
  <si>
    <t>061613131</t>
  </si>
  <si>
    <t>李宏宇</t>
  </si>
  <si>
    <t>061613126</t>
  </si>
  <si>
    <t>黄伟盛</t>
  </si>
  <si>
    <t>061613125</t>
  </si>
  <si>
    <t>冯垚</t>
  </si>
  <si>
    <t>061613136</t>
  </si>
  <si>
    <t>杨晓东</t>
  </si>
  <si>
    <t>061413108</t>
  </si>
  <si>
    <t>曾京锐</t>
  </si>
  <si>
    <t>061413132</t>
  </si>
  <si>
    <t>张颖雯</t>
  </si>
  <si>
    <t>061413102</t>
  </si>
  <si>
    <t>陈经纬</t>
  </si>
  <si>
    <t>062314125</t>
  </si>
  <si>
    <t>皮长远</t>
  </si>
  <si>
    <t>062314129</t>
  </si>
  <si>
    <t>葛浩然</t>
  </si>
  <si>
    <t>062314130</t>
  </si>
  <si>
    <t>祁道龙</t>
  </si>
  <si>
    <t>062314131</t>
  </si>
  <si>
    <t>潘翼伟</t>
  </si>
  <si>
    <t>062314116</t>
  </si>
  <si>
    <t>张俊磊</t>
  </si>
  <si>
    <t>062314118</t>
  </si>
  <si>
    <t>刘云浩</t>
  </si>
  <si>
    <t>062314119</t>
  </si>
  <si>
    <t>洪雨轩</t>
  </si>
  <si>
    <t>062314120</t>
  </si>
  <si>
    <t>陈黎杰</t>
  </si>
  <si>
    <t>061413104</t>
  </si>
  <si>
    <t>马成骁</t>
  </si>
  <si>
    <t>061414115</t>
  </si>
  <si>
    <t>周春雩</t>
  </si>
  <si>
    <t>夏一凡</t>
  </si>
  <si>
    <t>071613126</t>
  </si>
  <si>
    <t>郭鸿娟</t>
  </si>
  <si>
    <t>071613101</t>
  </si>
  <si>
    <t>苏晨</t>
  </si>
  <si>
    <t>071614123</t>
  </si>
  <si>
    <t>张瀚文</t>
  </si>
  <si>
    <t>071614119</t>
  </si>
  <si>
    <t>杨选志</t>
  </si>
  <si>
    <t>071614124</t>
  </si>
  <si>
    <t>梁昕</t>
  </si>
  <si>
    <t>071813129</t>
  </si>
  <si>
    <t>刘瑾怡</t>
  </si>
  <si>
    <t>071813110</t>
  </si>
  <si>
    <t>孔令君</t>
  </si>
  <si>
    <t>071813122</t>
  </si>
  <si>
    <t>顾思芸</t>
  </si>
  <si>
    <t>071113102</t>
  </si>
  <si>
    <t>张郁沁</t>
  </si>
  <si>
    <t>071113109</t>
  </si>
  <si>
    <t>袁朱妍</t>
  </si>
  <si>
    <t>073113206</t>
  </si>
  <si>
    <t>孟伊晨</t>
  </si>
  <si>
    <t>073113209</t>
  </si>
  <si>
    <t>王诗禹</t>
  </si>
  <si>
    <t>071313224</t>
  </si>
  <si>
    <t>应世超</t>
  </si>
  <si>
    <t>071312122</t>
  </si>
  <si>
    <t>顾依伦</t>
  </si>
  <si>
    <t>071312217</t>
  </si>
  <si>
    <t>吴凡</t>
  </si>
  <si>
    <t>071714118</t>
  </si>
  <si>
    <t>王雪菲</t>
  </si>
  <si>
    <t>071714115</t>
  </si>
  <si>
    <t>孙杨</t>
  </si>
  <si>
    <t>091212121</t>
  </si>
  <si>
    <t>韩奕伦</t>
  </si>
  <si>
    <t>071713113</t>
  </si>
  <si>
    <t>乔广辉</t>
  </si>
  <si>
    <t>071212215</t>
  </si>
  <si>
    <t>071712108</t>
  </si>
  <si>
    <t>王敏</t>
  </si>
  <si>
    <t>071814117</t>
  </si>
  <si>
    <t>田宇</t>
  </si>
  <si>
    <t>071814113</t>
  </si>
  <si>
    <t>单曦林</t>
  </si>
  <si>
    <t>071712127</t>
  </si>
  <si>
    <t>徐秋钰</t>
  </si>
  <si>
    <t>071614203</t>
  </si>
  <si>
    <t>桑嘉励</t>
  </si>
  <si>
    <t>071614204</t>
  </si>
  <si>
    <t>周子悦</t>
  </si>
  <si>
    <t>071614202</t>
  </si>
  <si>
    <t>奚婕</t>
  </si>
  <si>
    <t>071614201</t>
  </si>
  <si>
    <t>姜雨薇</t>
  </si>
  <si>
    <t>071612116</t>
  </si>
  <si>
    <t>杨阳</t>
  </si>
  <si>
    <t>071612114</t>
  </si>
  <si>
    <t>吴泽阳</t>
  </si>
  <si>
    <t>071612102</t>
  </si>
  <si>
    <t>方媛媛</t>
  </si>
  <si>
    <t>071612120</t>
  </si>
  <si>
    <t>鞠晴</t>
  </si>
  <si>
    <t>071813111</t>
  </si>
  <si>
    <t>梅金婷</t>
  </si>
  <si>
    <t>071813113</t>
  </si>
  <si>
    <t>林梦吉</t>
  </si>
  <si>
    <t>0718141119</t>
  </si>
  <si>
    <t>解恩阳</t>
  </si>
  <si>
    <t>071814114</t>
  </si>
  <si>
    <t>王子</t>
  </si>
  <si>
    <t>071614223</t>
  </si>
  <si>
    <t>王紫薇</t>
  </si>
  <si>
    <t>071614208</t>
  </si>
  <si>
    <t>熊彪</t>
  </si>
  <si>
    <t>071614227</t>
  </si>
  <si>
    <t>范凯杰</t>
  </si>
  <si>
    <t>071614228</t>
  </si>
  <si>
    <t>曾莹</t>
  </si>
  <si>
    <t>071614220</t>
  </si>
  <si>
    <t>刘旸</t>
  </si>
  <si>
    <t>071614224</t>
  </si>
  <si>
    <t>陆裕</t>
  </si>
  <si>
    <t>071614225</t>
  </si>
  <si>
    <t>洪逸</t>
  </si>
  <si>
    <t>071614226</t>
  </si>
  <si>
    <t>周程凯</t>
  </si>
  <si>
    <t>071712116</t>
  </si>
  <si>
    <t>黄欣然</t>
  </si>
  <si>
    <t>071713104</t>
  </si>
  <si>
    <t>程文迪</t>
  </si>
  <si>
    <t>071614128</t>
  </si>
  <si>
    <t>赵佳悦</t>
  </si>
  <si>
    <t>071614209</t>
  </si>
  <si>
    <t>戴毅敏</t>
  </si>
  <si>
    <t>071614210</t>
  </si>
  <si>
    <t>杜雯雯</t>
  </si>
  <si>
    <t>姚知昀</t>
  </si>
  <si>
    <t>073114105</t>
  </si>
  <si>
    <t>柳青</t>
  </si>
  <si>
    <t>073114107</t>
  </si>
  <si>
    <t>蔡妤亭</t>
  </si>
  <si>
    <t>073114108</t>
  </si>
  <si>
    <t>刘璐璐</t>
  </si>
  <si>
    <t>071B14127</t>
  </si>
  <si>
    <t>吕梦芹</t>
  </si>
  <si>
    <t>071B14128</t>
  </si>
  <si>
    <t>陈敏睿</t>
  </si>
  <si>
    <t>071B13117</t>
  </si>
  <si>
    <t>刘银丹</t>
  </si>
  <si>
    <t>071B13103</t>
  </si>
  <si>
    <t>龚国庆</t>
  </si>
  <si>
    <t>071B13118</t>
  </si>
  <si>
    <t>顾晓</t>
  </si>
  <si>
    <t>081213116</t>
  </si>
  <si>
    <t>夏梦沁</t>
  </si>
  <si>
    <t>081213123</t>
  </si>
  <si>
    <t>谭洪梅</t>
  </si>
  <si>
    <t>王宇婷</t>
  </si>
  <si>
    <t>王路琪</t>
  </si>
  <si>
    <t>081513131</t>
  </si>
  <si>
    <t>江安婷</t>
  </si>
  <si>
    <t>081513120</t>
  </si>
  <si>
    <t>王钰琪</t>
  </si>
  <si>
    <t>赵玲玲</t>
  </si>
  <si>
    <t>081513134</t>
  </si>
  <si>
    <t>刁梦秋</t>
  </si>
  <si>
    <t>081513135</t>
  </si>
  <si>
    <t>吴西龙</t>
  </si>
  <si>
    <t>081214108</t>
  </si>
  <si>
    <t>吴涛</t>
  </si>
  <si>
    <t>081513123</t>
  </si>
  <si>
    <t>仇梦龙</t>
  </si>
  <si>
    <t>081214133</t>
  </si>
  <si>
    <t>程延波</t>
  </si>
  <si>
    <t>081114128</t>
  </si>
  <si>
    <t>王昊宇</t>
  </si>
  <si>
    <t>081214138</t>
  </si>
  <si>
    <t>谢琛</t>
  </si>
  <si>
    <t>081214119</t>
  </si>
  <si>
    <t>李春婷</t>
  </si>
  <si>
    <t>081214129</t>
  </si>
  <si>
    <t>姜萌</t>
  </si>
  <si>
    <t>081214144</t>
  </si>
  <si>
    <t>唐雅韵</t>
  </si>
  <si>
    <t>081513108</t>
  </si>
  <si>
    <t>李晓玲</t>
  </si>
  <si>
    <t>081513107</t>
  </si>
  <si>
    <t>徐智琳</t>
  </si>
  <si>
    <t>081513106</t>
  </si>
  <si>
    <t>陈至衍</t>
  </si>
  <si>
    <t>081413101</t>
  </si>
  <si>
    <t>王凯庆</t>
  </si>
  <si>
    <t>081411211</t>
  </si>
  <si>
    <t>王俊龙</t>
  </si>
  <si>
    <t>081413103</t>
  </si>
  <si>
    <t>于航程</t>
  </si>
  <si>
    <t>081413422</t>
  </si>
  <si>
    <t>蒋中铨</t>
  </si>
  <si>
    <t>081413421</t>
  </si>
  <si>
    <t>王思奇</t>
  </si>
  <si>
    <t>061513305</t>
  </si>
  <si>
    <t>唐奇</t>
  </si>
  <si>
    <t>081414329</t>
  </si>
  <si>
    <t>吴昆</t>
  </si>
  <si>
    <t>081414417</t>
  </si>
  <si>
    <t>刘扬</t>
  </si>
  <si>
    <t>081413318</t>
  </si>
  <si>
    <t>闫星</t>
  </si>
  <si>
    <t>081414305</t>
  </si>
  <si>
    <t>杨慧</t>
  </si>
  <si>
    <t>蒋昌辉</t>
  </si>
  <si>
    <t>081413201</t>
  </si>
  <si>
    <t>曾探</t>
  </si>
  <si>
    <t>081413215</t>
  </si>
  <si>
    <t>张予中</t>
  </si>
  <si>
    <t>081414207</t>
  </si>
  <si>
    <t>常之续</t>
  </si>
  <si>
    <t>081113129</t>
  </si>
  <si>
    <t>孔伟博</t>
  </si>
  <si>
    <t>081113132</t>
  </si>
  <si>
    <t>卜宁</t>
  </si>
  <si>
    <t>081113101</t>
  </si>
  <si>
    <t>刘庆磊</t>
  </si>
  <si>
    <t>081414315</t>
  </si>
  <si>
    <t>李文凯</t>
  </si>
  <si>
    <t>081414428</t>
  </si>
  <si>
    <t>杨重阳</t>
  </si>
  <si>
    <t>081414409</t>
  </si>
  <si>
    <t>杨一磊</t>
  </si>
  <si>
    <t>081414115</t>
  </si>
  <si>
    <t>丰子跃</t>
  </si>
  <si>
    <t>081414418</t>
  </si>
  <si>
    <t>刘世浩</t>
  </si>
  <si>
    <t>081414401</t>
  </si>
  <si>
    <t>王松涛</t>
  </si>
  <si>
    <t>081413412</t>
  </si>
  <si>
    <t>刘乐阳</t>
  </si>
  <si>
    <t>王欣益</t>
  </si>
  <si>
    <t>081414323</t>
  </si>
  <si>
    <t>姜雨超</t>
  </si>
  <si>
    <t>王鑫</t>
  </si>
  <si>
    <t>周思扬</t>
  </si>
  <si>
    <t>石磊</t>
  </si>
  <si>
    <t>091213307</t>
  </si>
  <si>
    <t>张盈盈</t>
  </si>
  <si>
    <t>091213305</t>
  </si>
  <si>
    <t>季佳玉</t>
  </si>
  <si>
    <t>091213310</t>
  </si>
  <si>
    <t>刘凯鑫</t>
  </si>
  <si>
    <t>091213312</t>
  </si>
  <si>
    <t>崔雯晨</t>
  </si>
  <si>
    <t>091113314</t>
  </si>
  <si>
    <t>段奕超</t>
  </si>
  <si>
    <t>091113309</t>
  </si>
  <si>
    <t>臧瑶</t>
  </si>
  <si>
    <t>091512221</t>
  </si>
  <si>
    <t>张艳蕾</t>
  </si>
  <si>
    <t>091512223</t>
  </si>
  <si>
    <t>许树清</t>
  </si>
  <si>
    <t>091512224</t>
  </si>
  <si>
    <t>郭飞泉</t>
  </si>
  <si>
    <t>091312122</t>
  </si>
  <si>
    <t>郑金杰</t>
  </si>
  <si>
    <t>091312123</t>
  </si>
  <si>
    <t>倪楷淇</t>
  </si>
  <si>
    <t>091312120</t>
  </si>
  <si>
    <t>马晶</t>
  </si>
  <si>
    <t>091113218</t>
  </si>
  <si>
    <t>杨平</t>
  </si>
  <si>
    <t>09111322</t>
  </si>
  <si>
    <t>吴小雨</t>
  </si>
  <si>
    <t>091514221</t>
  </si>
  <si>
    <t>李莉盈</t>
  </si>
  <si>
    <t>091514106</t>
  </si>
  <si>
    <t>苏月婷</t>
  </si>
  <si>
    <t>091514118</t>
  </si>
  <si>
    <t>盛寒</t>
  </si>
  <si>
    <t>091312212</t>
  </si>
  <si>
    <t>杨一帆</t>
  </si>
  <si>
    <t>091312213</t>
  </si>
  <si>
    <t>钱晓东</t>
  </si>
  <si>
    <t>091312214</t>
  </si>
  <si>
    <t>张芸</t>
  </si>
  <si>
    <t>091514222</t>
  </si>
  <si>
    <t>毛雨昕</t>
  </si>
  <si>
    <t>091514210</t>
  </si>
  <si>
    <t>张睿晶</t>
  </si>
  <si>
    <t>091114207</t>
  </si>
  <si>
    <t>吴美纯</t>
  </si>
  <si>
    <t>091114103</t>
  </si>
  <si>
    <t>邵田静</t>
  </si>
  <si>
    <t>091114124</t>
  </si>
  <si>
    <t>杨航柯</t>
  </si>
  <si>
    <t>101114144</t>
  </si>
  <si>
    <t>樊国立</t>
  </si>
  <si>
    <t>101114132</t>
  </si>
  <si>
    <t>金飞阳</t>
  </si>
  <si>
    <t>101114141</t>
  </si>
  <si>
    <t>封依帆</t>
  </si>
  <si>
    <t>112113205</t>
  </si>
  <si>
    <t>苏畅</t>
  </si>
  <si>
    <t>施逸航</t>
  </si>
  <si>
    <t>112113104</t>
  </si>
  <si>
    <t>梅雪莲</t>
  </si>
  <si>
    <t>112113109</t>
  </si>
  <si>
    <t>吴晓倩</t>
  </si>
  <si>
    <t>112113204</t>
  </si>
  <si>
    <t>薛品卿</t>
  </si>
  <si>
    <t>112113112</t>
  </si>
  <si>
    <t>朱天哲</t>
  </si>
  <si>
    <t>112113118</t>
  </si>
  <si>
    <t>王泽</t>
  </si>
  <si>
    <t>112112326</t>
  </si>
  <si>
    <t>张晓静</t>
  </si>
  <si>
    <t>112114114</t>
  </si>
  <si>
    <t>徐如云</t>
  </si>
  <si>
    <t>112114117</t>
  </si>
  <si>
    <t>施玮玮</t>
  </si>
  <si>
    <t>112114123</t>
  </si>
  <si>
    <t>江硕宽</t>
  </si>
  <si>
    <t>112114145</t>
  </si>
  <si>
    <t>徐倪承</t>
  </si>
  <si>
    <t>112114133</t>
  </si>
  <si>
    <t>唐怡</t>
  </si>
  <si>
    <t>112114115</t>
  </si>
  <si>
    <t>闫鹏羽</t>
  </si>
  <si>
    <t>112114138</t>
  </si>
  <si>
    <t>黄海滨</t>
  </si>
  <si>
    <t>112114142</t>
  </si>
  <si>
    <t>贾应存</t>
  </si>
  <si>
    <t>112114140</t>
  </si>
  <si>
    <t>吴优</t>
  </si>
  <si>
    <t>112114139</t>
  </si>
  <si>
    <t>陆逸廷</t>
  </si>
  <si>
    <t>陈浩琪</t>
  </si>
  <si>
    <t>112114134</t>
  </si>
  <si>
    <t>段静雯</t>
  </si>
  <si>
    <t>112112408</t>
  </si>
  <si>
    <t>范施瑜</t>
  </si>
  <si>
    <t>112112414</t>
  </si>
  <si>
    <t>宋倩绮</t>
  </si>
  <si>
    <t>112112406</t>
  </si>
  <si>
    <t>贾莹雪</t>
  </si>
  <si>
    <t>112113203</t>
  </si>
  <si>
    <t>112113201</t>
  </si>
  <si>
    <t>徐倩</t>
  </si>
  <si>
    <t>122113420</t>
  </si>
  <si>
    <t>任悦</t>
  </si>
  <si>
    <t>122113302</t>
  </si>
  <si>
    <t>陈羽纶</t>
  </si>
  <si>
    <t>122112419</t>
  </si>
  <si>
    <t>陈旭阳</t>
  </si>
  <si>
    <t>122113122</t>
  </si>
  <si>
    <t>王嘉俊</t>
  </si>
  <si>
    <t>122113123</t>
  </si>
  <si>
    <t>卢泳延</t>
  </si>
  <si>
    <t>151213220</t>
  </si>
  <si>
    <t>顾旻龙</t>
  </si>
  <si>
    <t>151213212</t>
  </si>
  <si>
    <t>董俊达</t>
  </si>
  <si>
    <t>151213234</t>
  </si>
  <si>
    <t>151114131</t>
  </si>
  <si>
    <t>罗拉</t>
  </si>
  <si>
    <t>151214147</t>
  </si>
  <si>
    <t>吉旭刚</t>
  </si>
  <si>
    <t>151214242</t>
  </si>
  <si>
    <t>张佳宝</t>
  </si>
  <si>
    <t>151114129</t>
  </si>
  <si>
    <t>陆茳珊</t>
  </si>
  <si>
    <t>151114113</t>
  </si>
  <si>
    <t>王稼祺</t>
  </si>
  <si>
    <t>151213106</t>
  </si>
  <si>
    <t>徐思涵</t>
  </si>
  <si>
    <t>151213105</t>
  </si>
  <si>
    <t>曹泽华</t>
  </si>
  <si>
    <t>151213134</t>
  </si>
  <si>
    <t>向晨曦</t>
  </si>
  <si>
    <t>151214205</t>
  </si>
  <si>
    <t>克兰·米拉提汉</t>
  </si>
  <si>
    <t>151213203</t>
  </si>
  <si>
    <t>谢璨夷</t>
  </si>
  <si>
    <t>151212108</t>
  </si>
  <si>
    <t>钟思钰</t>
  </si>
  <si>
    <t>151212105</t>
  </si>
  <si>
    <t>高云璐</t>
  </si>
  <si>
    <t>011112112</t>
  </si>
  <si>
    <t>赫俊辉</t>
  </si>
  <si>
    <t>011212237</t>
  </si>
  <si>
    <t>王爽</t>
  </si>
  <si>
    <t>021114228</t>
  </si>
  <si>
    <t>杨金伟</t>
  </si>
  <si>
    <t>021114219</t>
  </si>
  <si>
    <t>张钉</t>
  </si>
  <si>
    <t>101212204</t>
  </si>
  <si>
    <t>101212206</t>
  </si>
  <si>
    <t>陶有有</t>
  </si>
  <si>
    <t>101212213</t>
  </si>
  <si>
    <t>王彦涵</t>
  </si>
  <si>
    <t>101212212</t>
  </si>
  <si>
    <t>周成阳</t>
  </si>
  <si>
    <t>101314210</t>
  </si>
  <si>
    <t>林一晗</t>
  </si>
  <si>
    <t>10131413</t>
  </si>
  <si>
    <t>惠欣</t>
  </si>
  <si>
    <t>041114224</t>
  </si>
  <si>
    <t>钟润文</t>
  </si>
  <si>
    <t>041114216</t>
  </si>
  <si>
    <t>郭庆坤</t>
  </si>
  <si>
    <t>041114226</t>
  </si>
  <si>
    <t>欧俊臣</t>
  </si>
  <si>
    <t>011213236</t>
  </si>
  <si>
    <t>罗康</t>
  </si>
  <si>
    <t>011213235</t>
  </si>
  <si>
    <t>李勇杰</t>
  </si>
  <si>
    <t>011213234</t>
  </si>
  <si>
    <t>黄飞</t>
  </si>
  <si>
    <t>011213232</t>
  </si>
  <si>
    <t>熊峰</t>
  </si>
  <si>
    <t>011213230</t>
  </si>
  <si>
    <t>王磊</t>
  </si>
  <si>
    <t>041413115</t>
  </si>
  <si>
    <t>孙艳文</t>
  </si>
  <si>
    <t>041413205</t>
  </si>
  <si>
    <t>程晓雅</t>
  </si>
  <si>
    <t>041413125</t>
  </si>
  <si>
    <t>张嘉玮</t>
  </si>
  <si>
    <t>041413213</t>
  </si>
  <si>
    <t>柴运</t>
  </si>
  <si>
    <t>011113312</t>
  </si>
  <si>
    <t>宋杰</t>
  </si>
  <si>
    <t>011113322</t>
  </si>
  <si>
    <t>周君妮</t>
  </si>
  <si>
    <t>031B12215</t>
  </si>
  <si>
    <t>段文双</t>
  </si>
  <si>
    <t>023113134</t>
  </si>
  <si>
    <t>姜鑫</t>
  </si>
  <si>
    <t>021313205</t>
  </si>
  <si>
    <t>蒋军</t>
  </si>
  <si>
    <t>023113128</t>
  </si>
  <si>
    <t>薄乐</t>
  </si>
  <si>
    <t>061512140</t>
  </si>
  <si>
    <t>齐博闻</t>
  </si>
  <si>
    <t>061512131</t>
  </si>
  <si>
    <t>干书娟</t>
  </si>
  <si>
    <t>031514219</t>
  </si>
  <si>
    <t>裴晨旭</t>
  </si>
  <si>
    <t>031114203</t>
  </si>
  <si>
    <t>牛淑珍</t>
  </si>
  <si>
    <t>053114219</t>
  </si>
  <si>
    <t>孙婧楠</t>
  </si>
  <si>
    <t>101214101</t>
  </si>
  <si>
    <t>杨梦青</t>
  </si>
  <si>
    <t>073113204</t>
  </si>
  <si>
    <t>姚佳妮</t>
  </si>
  <si>
    <t>091214306</t>
  </si>
  <si>
    <t>荣意林</t>
  </si>
  <si>
    <t>091214321</t>
  </si>
  <si>
    <t>刘梦玲</t>
  </si>
  <si>
    <t>091214305</t>
  </si>
  <si>
    <t>全国峰</t>
  </si>
  <si>
    <t>041114128</t>
  </si>
  <si>
    <t>王语茁</t>
  </si>
  <si>
    <t>053114128</t>
  </si>
  <si>
    <t>葛辰宇</t>
  </si>
  <si>
    <t>051714210</t>
  </si>
  <si>
    <t>李星昆</t>
  </si>
  <si>
    <t>051714231</t>
  </si>
  <si>
    <t>陈一杭</t>
  </si>
  <si>
    <t>吴垚</t>
  </si>
  <si>
    <t>张家乐</t>
  </si>
  <si>
    <t>011213118</t>
  </si>
  <si>
    <t>梅屹东</t>
  </si>
  <si>
    <t>062114126</t>
  </si>
  <si>
    <t>李翔</t>
  </si>
  <si>
    <t>062114124</t>
  </si>
  <si>
    <t>韩金彤</t>
  </si>
  <si>
    <t>062114125</t>
  </si>
  <si>
    <t>李浩</t>
  </si>
  <si>
    <t>062114121</t>
  </si>
  <si>
    <t>沈逸苇</t>
  </si>
  <si>
    <t>张宁</t>
  </si>
  <si>
    <t>022113222</t>
  </si>
  <si>
    <t>方国好</t>
  </si>
  <si>
    <t>021214202</t>
  </si>
  <si>
    <t>马永品</t>
  </si>
  <si>
    <t>053113318</t>
  </si>
  <si>
    <t>叶超</t>
  </si>
  <si>
    <t>053113313</t>
  </si>
  <si>
    <t>刘聪</t>
  </si>
  <si>
    <t>022213118</t>
  </si>
  <si>
    <t>吴迪</t>
  </si>
  <si>
    <t>021312236</t>
  </si>
  <si>
    <t>邵明忠</t>
  </si>
  <si>
    <t>081413418</t>
  </si>
  <si>
    <t>张志远</t>
  </si>
  <si>
    <t>081413411</t>
  </si>
  <si>
    <t>周宇星</t>
  </si>
  <si>
    <t>081413403</t>
  </si>
  <si>
    <t>宋兆楠</t>
  </si>
  <si>
    <t>081413410</t>
  </si>
  <si>
    <t>肖诗韵</t>
  </si>
  <si>
    <t>023114109</t>
  </si>
  <si>
    <t>蔡赟宇</t>
  </si>
  <si>
    <t>023114115</t>
  </si>
  <si>
    <t>陈灵杰</t>
  </si>
  <si>
    <t>051713120</t>
  </si>
  <si>
    <t>张云志</t>
  </si>
  <si>
    <t>051112219</t>
  </si>
  <si>
    <t>庄新闯</t>
  </si>
  <si>
    <t>023112140</t>
  </si>
  <si>
    <t>王超</t>
  </si>
  <si>
    <t>023112114</t>
  </si>
  <si>
    <t>谷星熠</t>
  </si>
  <si>
    <t>164413302</t>
  </si>
  <si>
    <t>盛屹</t>
  </si>
  <si>
    <t>164413316</t>
  </si>
  <si>
    <t>盛文超</t>
  </si>
  <si>
    <t>164413314</t>
  </si>
  <si>
    <t>张力</t>
  </si>
  <si>
    <t>164A13102</t>
  </si>
  <si>
    <t>白文才</t>
  </si>
  <si>
    <t>164A13201</t>
  </si>
  <si>
    <t>郁扬</t>
  </si>
  <si>
    <t>164A13106</t>
  </si>
  <si>
    <t>任文清</t>
  </si>
  <si>
    <t>164514133</t>
  </si>
  <si>
    <t>吕添峰</t>
  </si>
  <si>
    <t>164514132</t>
  </si>
  <si>
    <t>王伟杰</t>
  </si>
  <si>
    <t>164413115</t>
  </si>
  <si>
    <t>邱屿轩</t>
  </si>
  <si>
    <t>164413103</t>
  </si>
  <si>
    <t>吴家欢</t>
  </si>
  <si>
    <t>164213105</t>
  </si>
  <si>
    <t>孔磊</t>
  </si>
  <si>
    <t>164213228</t>
  </si>
  <si>
    <t>金红梅</t>
  </si>
  <si>
    <t>164213223</t>
  </si>
  <si>
    <t>王蒙艳</t>
  </si>
  <si>
    <t>164213231</t>
  </si>
  <si>
    <t>李昭珏</t>
  </si>
  <si>
    <t>164514109</t>
  </si>
  <si>
    <t>张佳华</t>
  </si>
  <si>
    <t>164514126</t>
  </si>
  <si>
    <t>刘平</t>
  </si>
  <si>
    <t>吕方</t>
  </si>
  <si>
    <t>164614105</t>
  </si>
  <si>
    <t>鲁守方</t>
  </si>
  <si>
    <t>乔国栋</t>
  </si>
  <si>
    <t>程添翼</t>
  </si>
  <si>
    <t>061513117</t>
  </si>
  <si>
    <t>郑国彬</t>
  </si>
  <si>
    <t>041211211</t>
  </si>
  <si>
    <t>李贰峰</t>
  </si>
  <si>
    <t>061513128</t>
  </si>
  <si>
    <t>童怡</t>
  </si>
  <si>
    <t>061511102</t>
  </si>
  <si>
    <t>胡琪韬</t>
  </si>
  <si>
    <t>062113123</t>
  </si>
  <si>
    <t>任慧杰</t>
  </si>
  <si>
    <t>062113126</t>
  </si>
  <si>
    <t>叶瀚文</t>
  </si>
  <si>
    <t>062113127</t>
  </si>
  <si>
    <t>石宇恒</t>
  </si>
  <si>
    <t>062113128</t>
  </si>
  <si>
    <t>邢晓磊</t>
  </si>
  <si>
    <t>061513102</t>
  </si>
  <si>
    <t>杜晖</t>
  </si>
  <si>
    <t>061513105</t>
  </si>
  <si>
    <t>蒋继恒</t>
  </si>
  <si>
    <t>061513238</t>
  </si>
  <si>
    <t>吴光宗</t>
  </si>
  <si>
    <t>061513222</t>
  </si>
  <si>
    <t>鲁浩</t>
  </si>
  <si>
    <t>刘文宇</t>
  </si>
  <si>
    <t>李志强</t>
  </si>
  <si>
    <t>赵培生</t>
  </si>
  <si>
    <t>061413123</t>
  </si>
  <si>
    <t>顾帅帅</t>
  </si>
  <si>
    <t>062314108</t>
  </si>
  <si>
    <t>甘为雨</t>
  </si>
  <si>
    <t>062314107</t>
  </si>
  <si>
    <t>潘以雯</t>
  </si>
  <si>
    <t>秦伟杰</t>
  </si>
  <si>
    <t>122112222</t>
  </si>
  <si>
    <t>李慧哲</t>
  </si>
  <si>
    <t>122112212</t>
  </si>
  <si>
    <t>李春晓</t>
  </si>
  <si>
    <t>齐嘉玲</t>
  </si>
  <si>
    <t>周燕燕</t>
  </si>
  <si>
    <t>周利斌</t>
  </si>
  <si>
    <t>柳公元</t>
  </si>
  <si>
    <t>高鑫</t>
  </si>
  <si>
    <t>03151213</t>
  </si>
  <si>
    <t>陈君波</t>
  </si>
  <si>
    <t>031512135</t>
  </si>
  <si>
    <t>031512203</t>
  </si>
  <si>
    <t>房小雨</t>
  </si>
  <si>
    <t>031512205</t>
  </si>
  <si>
    <t>倪杰</t>
  </si>
  <si>
    <t>侯元晨</t>
  </si>
  <si>
    <t>刘安</t>
  </si>
  <si>
    <t>031D13133</t>
  </si>
  <si>
    <t>熊凯伦</t>
  </si>
  <si>
    <t>112112319</t>
  </si>
  <si>
    <t>饶彦惟</t>
  </si>
  <si>
    <t>031614314</t>
  </si>
  <si>
    <t>陈瑞</t>
  </si>
  <si>
    <t>031712101</t>
  </si>
  <si>
    <t>蓝琪蕾</t>
  </si>
  <si>
    <t>031713202</t>
  </si>
  <si>
    <t>杨亦轩</t>
  </si>
  <si>
    <t>031113112</t>
  </si>
  <si>
    <t>李慧琼</t>
  </si>
  <si>
    <t>031614330</t>
  </si>
  <si>
    <t>陈志雄</t>
  </si>
  <si>
    <t>031512234</t>
  </si>
  <si>
    <t>王若新</t>
  </si>
  <si>
    <t>031512232</t>
  </si>
  <si>
    <t>林宴山</t>
  </si>
  <si>
    <t>031512233</t>
  </si>
  <si>
    <t>刘秋谷</t>
  </si>
  <si>
    <t>031512204</t>
  </si>
  <si>
    <t>王佳</t>
  </si>
  <si>
    <t>031413114</t>
  </si>
  <si>
    <t>张丹青</t>
  </si>
  <si>
    <t>031413116</t>
  </si>
  <si>
    <t>孙璐</t>
  </si>
  <si>
    <t>031413117</t>
  </si>
  <si>
    <t>胡依佳</t>
  </si>
  <si>
    <t>程钟慧</t>
  </si>
  <si>
    <t>031612322</t>
  </si>
  <si>
    <t>陈蓉</t>
  </si>
  <si>
    <t>031612317</t>
  </si>
  <si>
    <t>王璇</t>
  </si>
  <si>
    <t>03614304</t>
  </si>
  <si>
    <t>苏心雨</t>
  </si>
  <si>
    <t>031614316</t>
  </si>
  <si>
    <t>李德超</t>
  </si>
  <si>
    <t>101111120</t>
  </si>
  <si>
    <t>朱佳磊</t>
  </si>
  <si>
    <t>101114129</t>
  </si>
  <si>
    <t>姚海浪</t>
  </si>
  <si>
    <t>101114208</t>
  </si>
  <si>
    <t>101113233</t>
  </si>
  <si>
    <t>赵博研</t>
  </si>
  <si>
    <t>051714127</t>
  </si>
  <si>
    <t>乔飞</t>
  </si>
  <si>
    <t>高广震</t>
  </si>
  <si>
    <t>051714128</t>
  </si>
  <si>
    <t>051714130</t>
  </si>
  <si>
    <t>马希文</t>
  </si>
  <si>
    <t>051514110</t>
  </si>
  <si>
    <t>杨玉庆</t>
  </si>
  <si>
    <t>张坤</t>
  </si>
  <si>
    <t>051514131</t>
  </si>
  <si>
    <t>马凯</t>
  </si>
  <si>
    <t>051614229</t>
  </si>
  <si>
    <t>冀鹏举</t>
  </si>
  <si>
    <t>051614233</t>
  </si>
  <si>
    <t>占贵林</t>
  </si>
  <si>
    <t>051614234</t>
  </si>
  <si>
    <t>魏哓壮</t>
  </si>
  <si>
    <t>051614226</t>
  </si>
  <si>
    <t>郜逸飞</t>
  </si>
  <si>
    <t>05161422</t>
  </si>
  <si>
    <t>英杰</t>
  </si>
  <si>
    <t>051614228</t>
  </si>
  <si>
    <t>廉硕</t>
  </si>
  <si>
    <t>051713128</t>
  </si>
  <si>
    <t>黄皇</t>
  </si>
  <si>
    <t>051713114</t>
  </si>
  <si>
    <t>林尚著</t>
  </si>
  <si>
    <t>051713119</t>
  </si>
  <si>
    <t>杨翔</t>
  </si>
  <si>
    <t>051713131</t>
  </si>
  <si>
    <t>覃贞山</t>
  </si>
  <si>
    <t>051613124</t>
  </si>
  <si>
    <t>051613121</t>
  </si>
  <si>
    <t>崔凌曦</t>
  </si>
  <si>
    <t>051613123</t>
  </si>
  <si>
    <t>李通</t>
  </si>
  <si>
    <t>011214244</t>
  </si>
  <si>
    <t>陈希敏</t>
  </si>
  <si>
    <t>011214246</t>
  </si>
  <si>
    <t>张志杰</t>
  </si>
  <si>
    <t>011214302</t>
  </si>
  <si>
    <t>林思宇</t>
  </si>
  <si>
    <t>081114138</t>
  </si>
  <si>
    <t>蔡一铭</t>
  </si>
  <si>
    <t>011112232</t>
  </si>
  <si>
    <t>顾超平</t>
  </si>
  <si>
    <t>王雨轩</t>
  </si>
  <si>
    <t>011114213</t>
  </si>
  <si>
    <t>郑任敏</t>
  </si>
  <si>
    <t>011114142</t>
  </si>
  <si>
    <t>丁博彦</t>
  </si>
  <si>
    <t>011214245</t>
  </si>
  <si>
    <t>李义</t>
  </si>
  <si>
    <t>011214243</t>
  </si>
  <si>
    <t>程正元</t>
  </si>
  <si>
    <t>011214303</t>
  </si>
  <si>
    <t>樊燕飞</t>
  </si>
  <si>
    <t>011214301</t>
  </si>
  <si>
    <t>杨帆</t>
  </si>
  <si>
    <t>011213306</t>
  </si>
  <si>
    <t>林铿</t>
  </si>
  <si>
    <t>011213312</t>
  </si>
  <si>
    <t>汪洁</t>
  </si>
  <si>
    <t>011213322</t>
  </si>
  <si>
    <t>沈颂阳</t>
  </si>
  <si>
    <t>011112279</t>
  </si>
  <si>
    <t>011112176</t>
  </si>
  <si>
    <t>袁先杰</t>
  </si>
  <si>
    <t>011111225</t>
  </si>
  <si>
    <t>崔元钊</t>
  </si>
  <si>
    <t>011213338</t>
  </si>
  <si>
    <t>吴晓斌</t>
  </si>
  <si>
    <t>011213302</t>
  </si>
  <si>
    <t>徐诚宗</t>
  </si>
  <si>
    <t>011213320</t>
  </si>
  <si>
    <t>呼国印</t>
  </si>
  <si>
    <t>151114136</t>
  </si>
  <si>
    <t>黄舒天</t>
  </si>
  <si>
    <t>151214126</t>
  </si>
  <si>
    <t>理杜耐可</t>
  </si>
  <si>
    <t>151214133</t>
  </si>
  <si>
    <t>冯嘉琳</t>
  </si>
  <si>
    <t>091114203</t>
  </si>
  <si>
    <t>顾忱愉</t>
  </si>
  <si>
    <t>091114209</t>
  </si>
  <si>
    <t>王清清</t>
  </si>
  <si>
    <t>091114230</t>
  </si>
  <si>
    <t>cx1501002</t>
  </si>
  <si>
    <t>cx1501003</t>
  </si>
  <si>
    <t>cx1501004</t>
  </si>
  <si>
    <t>cx1501005</t>
  </si>
  <si>
    <t>cx1502002</t>
  </si>
  <si>
    <t>cx1502003</t>
  </si>
  <si>
    <t>cx1502004</t>
  </si>
  <si>
    <t>cx1502005</t>
  </si>
  <si>
    <t>cx1502006</t>
  </si>
  <si>
    <t>cx1503002</t>
  </si>
  <si>
    <t>cx1503003</t>
  </si>
  <si>
    <t>cx1503004</t>
  </si>
  <si>
    <t>cx1503005</t>
  </si>
  <si>
    <t>cx1503006</t>
  </si>
  <si>
    <t>cx1503007</t>
  </si>
  <si>
    <t>cx1503008</t>
  </si>
  <si>
    <t>cx1503009</t>
  </si>
  <si>
    <t>cx1504002</t>
  </si>
  <si>
    <t>cx1504003</t>
  </si>
  <si>
    <t>cx1504004</t>
  </si>
  <si>
    <t>cx1504005</t>
  </si>
  <si>
    <t>cx1504006</t>
  </si>
  <si>
    <t>cx1504007</t>
  </si>
  <si>
    <t>cx1505002</t>
  </si>
  <si>
    <t>cx1505003</t>
  </si>
  <si>
    <t>cx1505004</t>
  </si>
  <si>
    <t>cx1506002</t>
  </si>
  <si>
    <t>cx1506003</t>
  </si>
  <si>
    <t>cx1506004</t>
  </si>
  <si>
    <t>cx1506005</t>
  </si>
  <si>
    <t>cx1507002</t>
  </si>
  <si>
    <t>cx1507003</t>
  </si>
  <si>
    <t>cx1507004</t>
  </si>
  <si>
    <t>cx1507005</t>
  </si>
  <si>
    <t>cx1507006</t>
  </si>
  <si>
    <t>cx1507007</t>
  </si>
  <si>
    <t>cx1507008</t>
  </si>
  <si>
    <t>cx1508002</t>
  </si>
  <si>
    <t>cx1508003</t>
  </si>
  <si>
    <t>cx1508004</t>
  </si>
  <si>
    <t>cx1508005</t>
  </si>
  <si>
    <t>cx1508006</t>
  </si>
  <si>
    <t>cx1508007</t>
  </si>
  <si>
    <t>cx1508008</t>
  </si>
  <si>
    <t>cx1508009</t>
  </si>
  <si>
    <t>cx1509002</t>
  </si>
  <si>
    <t>cx1509003</t>
  </si>
  <si>
    <t>cx1509004</t>
  </si>
  <si>
    <t>cx1509005</t>
  </si>
  <si>
    <t>cx1511002</t>
  </si>
  <si>
    <t>cx1511003</t>
  </si>
  <si>
    <t>cx1511004</t>
  </si>
  <si>
    <t>cx1511005</t>
  </si>
  <si>
    <t>cx1511006</t>
  </si>
  <si>
    <t>cx1512002</t>
  </si>
  <si>
    <t>cx1512003</t>
  </si>
  <si>
    <t>cx1515002</t>
  </si>
  <si>
    <t>cx1515003</t>
  </si>
  <si>
    <t>cx1521002</t>
  </si>
  <si>
    <t>cx1521003</t>
  </si>
  <si>
    <t>cx1521004</t>
  </si>
  <si>
    <t>cx1521005</t>
  </si>
  <si>
    <t>cx1521006</t>
  </si>
  <si>
    <t>cx1521007</t>
  </si>
  <si>
    <t>cx1521008</t>
  </si>
  <si>
    <t>cx1521009</t>
  </si>
  <si>
    <t>cx1521010</t>
  </si>
  <si>
    <t>cx1521011</t>
  </si>
  <si>
    <t>cx1524002</t>
  </si>
  <si>
    <t>cx1524003</t>
  </si>
  <si>
    <t>cx1516002</t>
  </si>
  <si>
    <t>cx1516003</t>
  </si>
  <si>
    <t>cx1516004</t>
  </si>
  <si>
    <t>cx1516005</t>
  </si>
  <si>
    <t>饶博</t>
  </si>
  <si>
    <t>151213104</t>
  </si>
  <si>
    <t>侯文倩</t>
  </si>
  <si>
    <t>周嘉琪</t>
  </si>
  <si>
    <t>蔡歆旖</t>
  </si>
  <si>
    <t>丹娜</t>
  </si>
  <si>
    <t>151212227</t>
  </si>
  <si>
    <t>阿锦鹏</t>
  </si>
  <si>
    <t>王培刚</t>
  </si>
  <si>
    <t>王莉瑛</t>
  </si>
  <si>
    <t>龙书豪</t>
  </si>
  <si>
    <t>徐润喆</t>
  </si>
  <si>
    <t>1512213304</t>
  </si>
  <si>
    <t>黄黎明</t>
  </si>
  <si>
    <t>许尚鸿</t>
  </si>
  <si>
    <t>马志勇</t>
  </si>
  <si>
    <t>蒋佳琳</t>
  </si>
  <si>
    <t>091413107</t>
  </si>
  <si>
    <t>王肖君</t>
  </si>
  <si>
    <t>阮佳</t>
  </si>
  <si>
    <t>王雯</t>
  </si>
  <si>
    <t>王蓓莉</t>
  </si>
  <si>
    <t>施清秋</t>
  </si>
  <si>
    <t>091513104</t>
  </si>
  <si>
    <t>叶绿</t>
  </si>
  <si>
    <t>施逸桦</t>
  </si>
  <si>
    <t>成欢欢</t>
  </si>
  <si>
    <t>阿依提拉·卡马力</t>
  </si>
  <si>
    <t>马英月</t>
  </si>
  <si>
    <t>罗泽千</t>
  </si>
  <si>
    <t>赞哈尔艾孜玛提</t>
  </si>
  <si>
    <t>吴双</t>
  </si>
  <si>
    <t>151212289</t>
  </si>
  <si>
    <t>石正</t>
  </si>
  <si>
    <t>周珂</t>
  </si>
  <si>
    <t>张子妍</t>
  </si>
  <si>
    <t>吴泓瑶</t>
  </si>
  <si>
    <t>151213219</t>
  </si>
  <si>
    <t>谢卫东</t>
  </si>
  <si>
    <t>古丽江·哈义拉提</t>
  </si>
  <si>
    <t>叶子</t>
  </si>
  <si>
    <t>051514102</t>
  </si>
  <si>
    <t>李凡</t>
  </si>
  <si>
    <t>赵俊杰</t>
  </si>
  <si>
    <t>纪文强</t>
  </si>
  <si>
    <t>051513135</t>
  </si>
  <si>
    <t>傅佳伟</t>
  </si>
  <si>
    <t>吴泓要</t>
  </si>
  <si>
    <t>柳宇杰</t>
  </si>
  <si>
    <t>徐鹏</t>
  </si>
  <si>
    <t>袁皓瑜</t>
  </si>
  <si>
    <t>冯稼煜</t>
  </si>
  <si>
    <t>余天宇</t>
  </si>
  <si>
    <t>雍栋杰</t>
  </si>
  <si>
    <t>翟荣峰</t>
  </si>
  <si>
    <t>徐龙</t>
  </si>
  <si>
    <t>051612129</t>
  </si>
  <si>
    <t>王康</t>
  </si>
  <si>
    <t>卢斌</t>
  </si>
  <si>
    <t>053113116</t>
  </si>
  <si>
    <t>任际璇</t>
  </si>
  <si>
    <t>李亮亮</t>
  </si>
  <si>
    <t>刘江龙</t>
  </si>
  <si>
    <t>051714122</t>
  </si>
  <si>
    <t>吴晗</t>
  </si>
  <si>
    <t>梁作振</t>
  </si>
  <si>
    <t>罗振光</t>
  </si>
  <si>
    <t>051713234</t>
  </si>
  <si>
    <t>史威</t>
  </si>
  <si>
    <t>胡启江</t>
  </si>
  <si>
    <t>周骞</t>
  </si>
  <si>
    <t>罗凯君</t>
  </si>
  <si>
    <t>011112436</t>
  </si>
  <si>
    <t>刘璐琦</t>
  </si>
  <si>
    <t>李朝飞</t>
  </si>
  <si>
    <t>张运通</t>
  </si>
  <si>
    <t>王萍</t>
  </si>
  <si>
    <t>091513121</t>
  </si>
  <si>
    <t>金佳军</t>
  </si>
  <si>
    <t>魏耀彬</t>
  </si>
  <si>
    <t>091214108</t>
  </si>
  <si>
    <t>唐诗豪男</t>
  </si>
  <si>
    <t>陈依然女</t>
  </si>
  <si>
    <t>周静丹</t>
  </si>
  <si>
    <t>091514226</t>
  </si>
  <si>
    <t>付婧妍</t>
  </si>
  <si>
    <t>宋玚</t>
  </si>
  <si>
    <t>王晓越</t>
  </si>
  <si>
    <t>091514112</t>
  </si>
  <si>
    <t>顾雨</t>
  </si>
  <si>
    <t>周志豪</t>
  </si>
  <si>
    <t>曹佳</t>
  </si>
  <si>
    <t>091313221</t>
  </si>
  <si>
    <t>李佳平</t>
  </si>
  <si>
    <t>周鹏飞</t>
  </si>
  <si>
    <t>朱琼琼</t>
  </si>
  <si>
    <r>
      <t>cs1505002</t>
    </r>
    <r>
      <rPr>
        <sz val="11"/>
        <color indexed="8"/>
        <rFont val="宋体"/>
        <family val="3"/>
        <charset val="134"/>
      </rPr>
      <t/>
    </r>
  </si>
  <si>
    <r>
      <t>cs1505003</t>
    </r>
    <r>
      <rPr>
        <sz val="11"/>
        <color indexed="8"/>
        <rFont val="宋体"/>
        <family val="3"/>
        <charset val="134"/>
      </rPr>
      <t/>
    </r>
  </si>
  <si>
    <r>
      <t>cs1505004</t>
    </r>
    <r>
      <rPr>
        <sz val="11"/>
        <color indexed="8"/>
        <rFont val="宋体"/>
        <family val="3"/>
        <charset val="134"/>
      </rPr>
      <t/>
    </r>
  </si>
  <si>
    <r>
      <t>cs1505005</t>
    </r>
    <r>
      <rPr>
        <sz val="11"/>
        <color indexed="8"/>
        <rFont val="宋体"/>
        <family val="3"/>
        <charset val="134"/>
      </rPr>
      <t/>
    </r>
  </si>
  <si>
    <r>
      <t>cs1505006</t>
    </r>
    <r>
      <rPr>
        <sz val="11"/>
        <color indexed="8"/>
        <rFont val="宋体"/>
        <family val="3"/>
        <charset val="134"/>
      </rPr>
      <t/>
    </r>
  </si>
  <si>
    <r>
      <t>cs1505007</t>
    </r>
    <r>
      <rPr>
        <sz val="11"/>
        <color indexed="8"/>
        <rFont val="宋体"/>
        <family val="3"/>
        <charset val="134"/>
      </rPr>
      <t/>
    </r>
  </si>
  <si>
    <r>
      <t>cs1505008</t>
    </r>
    <r>
      <rPr>
        <sz val="11"/>
        <color indexed="8"/>
        <rFont val="宋体"/>
        <family val="3"/>
        <charset val="134"/>
      </rPr>
      <t/>
    </r>
  </si>
  <si>
    <r>
      <t>cs1505009</t>
    </r>
    <r>
      <rPr>
        <sz val="11"/>
        <color indexed="8"/>
        <rFont val="宋体"/>
        <family val="3"/>
        <charset val="134"/>
      </rPr>
      <t/>
    </r>
  </si>
  <si>
    <r>
      <t>cs1505010</t>
    </r>
    <r>
      <rPr>
        <sz val="11"/>
        <color indexed="8"/>
        <rFont val="宋体"/>
        <family val="3"/>
        <charset val="134"/>
      </rPr>
      <t/>
    </r>
  </si>
  <si>
    <r>
      <t>cs1505011</t>
    </r>
    <r>
      <rPr>
        <sz val="11"/>
        <color indexed="8"/>
        <rFont val="宋体"/>
        <family val="3"/>
        <charset val="134"/>
      </rPr>
      <t/>
    </r>
  </si>
  <si>
    <r>
      <t>cs1505012</t>
    </r>
    <r>
      <rPr>
        <sz val="11"/>
        <color indexed="8"/>
        <rFont val="宋体"/>
        <family val="3"/>
        <charset val="134"/>
      </rPr>
      <t/>
    </r>
  </si>
  <si>
    <r>
      <t>cs1505013</t>
    </r>
    <r>
      <rPr>
        <sz val="11"/>
        <color indexed="8"/>
        <rFont val="宋体"/>
        <family val="3"/>
        <charset val="134"/>
      </rPr>
      <t/>
    </r>
  </si>
  <si>
    <r>
      <t>cs1506002</t>
    </r>
    <r>
      <rPr>
        <sz val="10"/>
        <rFont val="宋体"/>
        <family val="3"/>
        <charset val="134"/>
      </rPr>
      <t/>
    </r>
  </si>
  <si>
    <r>
      <t>cs1506003</t>
    </r>
    <r>
      <rPr>
        <sz val="10"/>
        <rFont val="宋体"/>
        <family val="3"/>
        <charset val="134"/>
      </rPr>
      <t/>
    </r>
  </si>
  <si>
    <r>
      <t>cs1506004</t>
    </r>
    <r>
      <rPr>
        <sz val="10"/>
        <rFont val="宋体"/>
        <family val="3"/>
        <charset val="134"/>
      </rPr>
      <t/>
    </r>
  </si>
  <si>
    <r>
      <t>cs1506005</t>
    </r>
    <r>
      <rPr>
        <sz val="10"/>
        <rFont val="宋体"/>
        <family val="3"/>
        <charset val="134"/>
      </rPr>
      <t/>
    </r>
  </si>
  <si>
    <r>
      <t>cs1506006</t>
    </r>
    <r>
      <rPr>
        <sz val="10"/>
        <rFont val="宋体"/>
        <family val="3"/>
        <charset val="134"/>
      </rPr>
      <t/>
    </r>
  </si>
  <si>
    <r>
      <t>cs1507002</t>
    </r>
    <r>
      <rPr>
        <sz val="10"/>
        <rFont val="宋体"/>
        <family val="3"/>
        <charset val="134"/>
      </rPr>
      <t/>
    </r>
  </si>
  <si>
    <r>
      <t>cs1507003</t>
    </r>
    <r>
      <rPr>
        <sz val="10"/>
        <rFont val="宋体"/>
        <family val="3"/>
        <charset val="134"/>
      </rPr>
      <t/>
    </r>
  </si>
  <si>
    <r>
      <t>cs1507004</t>
    </r>
    <r>
      <rPr>
        <sz val="10"/>
        <rFont val="宋体"/>
        <family val="3"/>
        <charset val="134"/>
      </rPr>
      <t/>
    </r>
  </si>
  <si>
    <r>
      <t>cs1507005</t>
    </r>
    <r>
      <rPr>
        <sz val="10"/>
        <rFont val="宋体"/>
        <family val="3"/>
        <charset val="134"/>
      </rPr>
      <t/>
    </r>
  </si>
  <si>
    <r>
      <t>cs1507006</t>
    </r>
    <r>
      <rPr>
        <sz val="10"/>
        <rFont val="宋体"/>
        <family val="3"/>
        <charset val="134"/>
      </rPr>
      <t/>
    </r>
  </si>
  <si>
    <r>
      <t>cs1507007</t>
    </r>
    <r>
      <rPr>
        <sz val="10"/>
        <rFont val="宋体"/>
        <family val="3"/>
        <charset val="134"/>
      </rPr>
      <t/>
    </r>
  </si>
  <si>
    <r>
      <t>cs1507008</t>
    </r>
    <r>
      <rPr>
        <sz val="10"/>
        <rFont val="宋体"/>
        <family val="3"/>
        <charset val="134"/>
      </rPr>
      <t/>
    </r>
  </si>
  <si>
    <r>
      <t>cs1507009</t>
    </r>
    <r>
      <rPr>
        <sz val="10"/>
        <rFont val="宋体"/>
        <family val="3"/>
        <charset val="134"/>
      </rPr>
      <t/>
    </r>
  </si>
  <si>
    <r>
      <t>cs1507010</t>
    </r>
    <r>
      <rPr>
        <sz val="10"/>
        <rFont val="宋体"/>
        <family val="3"/>
        <charset val="134"/>
      </rPr>
      <t/>
    </r>
  </si>
  <si>
    <r>
      <t>cs1507011</t>
    </r>
    <r>
      <rPr>
        <sz val="10"/>
        <rFont val="宋体"/>
        <family val="3"/>
        <charset val="134"/>
      </rPr>
      <t/>
    </r>
  </si>
  <si>
    <r>
      <t>cs1508002</t>
    </r>
    <r>
      <rPr>
        <sz val="10"/>
        <rFont val="宋体"/>
        <family val="3"/>
        <charset val="134"/>
      </rPr>
      <t/>
    </r>
  </si>
  <si>
    <r>
      <t>cs1508003</t>
    </r>
    <r>
      <rPr>
        <sz val="10"/>
        <rFont val="宋体"/>
        <family val="3"/>
        <charset val="134"/>
      </rPr>
      <t/>
    </r>
  </si>
  <si>
    <r>
      <t>cs1508004</t>
    </r>
    <r>
      <rPr>
        <sz val="10"/>
        <rFont val="宋体"/>
        <family val="3"/>
        <charset val="134"/>
      </rPr>
      <t/>
    </r>
  </si>
  <si>
    <r>
      <t>cs1508005</t>
    </r>
    <r>
      <rPr>
        <sz val="10"/>
        <rFont val="宋体"/>
        <family val="3"/>
        <charset val="134"/>
      </rPr>
      <t/>
    </r>
  </si>
  <si>
    <r>
      <t>cs1508006</t>
    </r>
    <r>
      <rPr>
        <sz val="10"/>
        <rFont val="宋体"/>
        <family val="3"/>
        <charset val="134"/>
      </rPr>
      <t/>
    </r>
  </si>
  <si>
    <r>
      <t>cs1508007</t>
    </r>
    <r>
      <rPr>
        <sz val="10"/>
        <rFont val="宋体"/>
        <family val="3"/>
        <charset val="134"/>
      </rPr>
      <t/>
    </r>
  </si>
  <si>
    <r>
      <t>cs1509002</t>
    </r>
    <r>
      <rPr>
        <sz val="10"/>
        <rFont val="宋体"/>
        <family val="3"/>
        <charset val="134"/>
      </rPr>
      <t/>
    </r>
  </si>
  <si>
    <r>
      <t>cs1509003</t>
    </r>
    <r>
      <rPr>
        <sz val="10"/>
        <rFont val="宋体"/>
        <family val="3"/>
        <charset val="134"/>
      </rPr>
      <t/>
    </r>
  </si>
  <si>
    <r>
      <t>cs1509004</t>
    </r>
    <r>
      <rPr>
        <sz val="10"/>
        <rFont val="宋体"/>
        <family val="3"/>
        <charset val="134"/>
      </rPr>
      <t/>
    </r>
  </si>
  <si>
    <r>
      <t>cs1509005</t>
    </r>
    <r>
      <rPr>
        <sz val="10"/>
        <rFont val="宋体"/>
        <family val="3"/>
        <charset val="134"/>
      </rPr>
      <t/>
    </r>
  </si>
  <si>
    <r>
      <t>cs1511002</t>
    </r>
    <r>
      <rPr>
        <sz val="10"/>
        <rFont val="宋体"/>
        <family val="3"/>
        <charset val="134"/>
      </rPr>
      <t/>
    </r>
  </si>
  <si>
    <r>
      <t>cs1515002</t>
    </r>
    <r>
      <rPr>
        <sz val="10"/>
        <rFont val="宋体"/>
        <family val="3"/>
        <charset val="134"/>
      </rPr>
      <t/>
    </r>
  </si>
  <si>
    <r>
      <t>cs1515003</t>
    </r>
    <r>
      <rPr>
        <sz val="10"/>
        <rFont val="宋体"/>
        <family val="3"/>
        <charset val="134"/>
      </rPr>
      <t/>
    </r>
  </si>
  <si>
    <r>
      <t>cs1521002</t>
    </r>
    <r>
      <rPr>
        <sz val="10"/>
        <rFont val="宋体"/>
        <family val="3"/>
        <charset val="134"/>
      </rPr>
      <t/>
    </r>
  </si>
  <si>
    <r>
      <t>cs1521003</t>
    </r>
    <r>
      <rPr>
        <sz val="10"/>
        <rFont val="宋体"/>
        <family val="3"/>
        <charset val="134"/>
      </rPr>
      <t/>
    </r>
  </si>
  <si>
    <r>
      <t>cs1521004</t>
    </r>
    <r>
      <rPr>
        <sz val="10"/>
        <rFont val="宋体"/>
        <family val="3"/>
        <charset val="134"/>
      </rPr>
      <t/>
    </r>
  </si>
  <si>
    <r>
      <t>cs1524002</t>
    </r>
    <r>
      <rPr>
        <sz val="10"/>
        <rFont val="宋体"/>
        <family val="3"/>
        <charset val="134"/>
      </rPr>
      <t/>
    </r>
  </si>
  <si>
    <r>
      <t>cs1524003</t>
    </r>
    <r>
      <rPr>
        <sz val="10"/>
        <rFont val="宋体"/>
        <family val="3"/>
        <charset val="134"/>
      </rPr>
      <t/>
    </r>
  </si>
  <si>
    <r>
      <t>cs1524004</t>
    </r>
    <r>
      <rPr>
        <sz val="10"/>
        <rFont val="宋体"/>
        <family val="3"/>
        <charset val="134"/>
      </rPr>
      <t/>
    </r>
  </si>
  <si>
    <r>
      <t>cs1524005</t>
    </r>
    <r>
      <rPr>
        <sz val="10"/>
        <rFont val="宋体"/>
        <family val="3"/>
        <charset val="134"/>
      </rPr>
      <t/>
    </r>
  </si>
  <si>
    <r>
      <t>cs1524006</t>
    </r>
    <r>
      <rPr>
        <sz val="10"/>
        <rFont val="宋体"/>
        <family val="3"/>
        <charset val="134"/>
      </rPr>
      <t/>
    </r>
  </si>
  <si>
    <t>cs1501001</t>
    <phoneticPr fontId="3" type="noConversion"/>
  </si>
  <si>
    <t>林小靖</t>
  </si>
  <si>
    <t>杜莉</t>
  </si>
  <si>
    <t>cz1503002</t>
  </si>
  <si>
    <t>cz1503003</t>
  </si>
  <si>
    <t>cz1503004</t>
  </si>
  <si>
    <t>cz1503005</t>
  </si>
  <si>
    <t>cz1503006</t>
  </si>
  <si>
    <t>cz1503007</t>
  </si>
  <si>
    <t>cz1503008</t>
  </si>
  <si>
    <t>cz1503009</t>
  </si>
  <si>
    <t>cz1503010</t>
  </si>
  <si>
    <t>cz1503011</t>
  </si>
  <si>
    <t>cz1505002</t>
  </si>
  <si>
    <t>cz1505003</t>
  </si>
  <si>
    <t>cz1505004</t>
  </si>
  <si>
    <t>cz1505005</t>
  </si>
  <si>
    <t>cz1505006</t>
  </si>
  <si>
    <t>cz1505007</t>
  </si>
  <si>
    <t>cz1505008</t>
  </si>
  <si>
    <t>cz1505009</t>
  </si>
  <si>
    <t>cz1505010</t>
  </si>
  <si>
    <t>cz1505011</t>
  </si>
  <si>
    <t>cz1505012</t>
  </si>
  <si>
    <t>cz1505013</t>
  </si>
  <si>
    <t>cz1505014</t>
  </si>
  <si>
    <t>cz1505015</t>
  </si>
  <si>
    <t>cz1509015</t>
  </si>
  <si>
    <t>cz1509002</t>
  </si>
  <si>
    <t>cz1509003</t>
  </si>
  <si>
    <t>cz1509004</t>
  </si>
  <si>
    <t>cz1509005</t>
  </si>
  <si>
    <t>cz1509006</t>
  </si>
  <si>
    <t>cz1509007</t>
  </si>
  <si>
    <t>cz1509008</t>
  </si>
  <si>
    <t>cz1509009</t>
  </si>
  <si>
    <t>cz1509010</t>
  </si>
  <si>
    <t>cz1509011</t>
  </si>
  <si>
    <t>cz1509012</t>
  </si>
  <si>
    <t>cz1509013</t>
  </si>
  <si>
    <t>cz1509014</t>
  </si>
  <si>
    <t>cz1509016</t>
  </si>
  <si>
    <t>cz1522002</t>
  </si>
  <si>
    <t>cz1522003</t>
  </si>
  <si>
    <t>cz1522004</t>
  </si>
  <si>
    <t>cz1522005</t>
  </si>
  <si>
    <t>cz1522006</t>
  </si>
  <si>
    <t>cz1522007</t>
  </si>
  <si>
    <t>cz1522008</t>
  </si>
  <si>
    <t>011112275</t>
  </si>
  <si>
    <t>李辛未</t>
  </si>
  <si>
    <t>011112274</t>
  </si>
  <si>
    <t>杨萧熙</t>
  </si>
  <si>
    <t>011212332</t>
  </si>
  <si>
    <t>011212336</t>
  </si>
  <si>
    <t>011212335</t>
  </si>
  <si>
    <t>王炳然</t>
  </si>
  <si>
    <t>011212337</t>
  </si>
  <si>
    <t>吴建财</t>
  </si>
  <si>
    <t>061512238</t>
  </si>
  <si>
    <t>钟福俊</t>
  </si>
  <si>
    <t>061512239</t>
  </si>
  <si>
    <t>胡嘉乐</t>
  </si>
  <si>
    <t>011113410</t>
  </si>
  <si>
    <t>熊烨云</t>
  </si>
  <si>
    <t>011113406</t>
  </si>
  <si>
    <t>吴寅琨</t>
  </si>
  <si>
    <t>011113408</t>
  </si>
  <si>
    <t>011113411</t>
  </si>
  <si>
    <t>011112429</t>
  </si>
  <si>
    <t>于洪洲</t>
  </si>
  <si>
    <t>011111373</t>
  </si>
  <si>
    <t>黄运帷</t>
  </si>
  <si>
    <t>011113208</t>
  </si>
  <si>
    <t>011112134</t>
  </si>
  <si>
    <t>蔡文峰</t>
  </si>
  <si>
    <t>011113137</t>
  </si>
  <si>
    <t>刘正贵</t>
  </si>
  <si>
    <t>01113128</t>
  </si>
  <si>
    <t>061612140</t>
  </si>
  <si>
    <t>马逢伯</t>
  </si>
  <si>
    <t>011212207</t>
  </si>
  <si>
    <t>011212219</t>
  </si>
  <si>
    <t>崔启明</t>
  </si>
  <si>
    <t>011113104</t>
  </si>
  <si>
    <t>郭德伟</t>
  </si>
  <si>
    <t>011111171</t>
  </si>
  <si>
    <t>011113210</t>
  </si>
  <si>
    <t>李金波</t>
  </si>
  <si>
    <t>011112336</t>
  </si>
  <si>
    <t>戴文静</t>
  </si>
  <si>
    <t>011112307</t>
  </si>
  <si>
    <t>刘永红</t>
  </si>
  <si>
    <t>011113323</t>
  </si>
  <si>
    <t>011212135</t>
  </si>
  <si>
    <t>孟朝松</t>
  </si>
  <si>
    <t>011212134</t>
  </si>
  <si>
    <t>011212132</t>
  </si>
  <si>
    <t>011112306</t>
  </si>
  <si>
    <t>戴嘉铭</t>
  </si>
  <si>
    <t>011112322</t>
  </si>
  <si>
    <t>陶臻艺</t>
  </si>
  <si>
    <t>011112325</t>
  </si>
  <si>
    <t>杨柳松</t>
  </si>
  <si>
    <t>011113230</t>
  </si>
  <si>
    <t>黄消飞</t>
  </si>
  <si>
    <t>011113220</t>
  </si>
  <si>
    <t>刘旭曦</t>
  </si>
  <si>
    <t>011412128</t>
  </si>
  <si>
    <t>李熠辉</t>
  </si>
  <si>
    <t>011412127</t>
  </si>
  <si>
    <t>欧钰临</t>
  </si>
  <si>
    <t>022212212</t>
  </si>
  <si>
    <t>顾佳昕</t>
  </si>
  <si>
    <t>022212215</t>
  </si>
  <si>
    <t>张峻豪</t>
  </si>
  <si>
    <t>022213124</t>
  </si>
  <si>
    <t>李世豪</t>
  </si>
  <si>
    <t>022213119</t>
  </si>
  <si>
    <t>冯宇韬</t>
  </si>
  <si>
    <t>021113206</t>
  </si>
  <si>
    <t>邹骏天</t>
  </si>
  <si>
    <t>021114201</t>
  </si>
  <si>
    <t>张迪松</t>
  </si>
  <si>
    <t>021114211</t>
  </si>
  <si>
    <t>贾运捷</t>
  </si>
  <si>
    <t>023112130</t>
  </si>
  <si>
    <t>孙海巍</t>
  </si>
  <si>
    <t>021313203</t>
  </si>
  <si>
    <t>王子逸</t>
  </si>
  <si>
    <t>022113225</t>
  </si>
  <si>
    <t>丁稀慧</t>
  </si>
  <si>
    <t>023112143</t>
  </si>
  <si>
    <t>蔡子琨</t>
  </si>
  <si>
    <t>021313219</t>
  </si>
  <si>
    <t>021313215</t>
  </si>
  <si>
    <t>陆鑫裔</t>
  </si>
  <si>
    <t>021313211</t>
  </si>
  <si>
    <t>孔子扬</t>
  </si>
  <si>
    <t>021213110</t>
  </si>
  <si>
    <t>朱少华</t>
  </si>
  <si>
    <t>021213111</t>
  </si>
  <si>
    <t>021213208</t>
  </si>
  <si>
    <t>张伟军</t>
  </si>
  <si>
    <t>021214311</t>
  </si>
  <si>
    <t>021212203</t>
  </si>
  <si>
    <t>021212207</t>
  </si>
  <si>
    <t>021212214</t>
  </si>
  <si>
    <t>刘守伟</t>
  </si>
  <si>
    <t>021212219</t>
  </si>
  <si>
    <t>戴鑫豪</t>
  </si>
  <si>
    <t>022112212</t>
  </si>
  <si>
    <t>郑裕平</t>
  </si>
  <si>
    <t>022112214</t>
  </si>
  <si>
    <t>单丽媛</t>
  </si>
  <si>
    <t>021213103</t>
  </si>
  <si>
    <t>孙景明</t>
  </si>
  <si>
    <t>021213112</t>
  </si>
  <si>
    <t>孔祥营</t>
  </si>
  <si>
    <t>021213124</t>
  </si>
  <si>
    <t>焦玉龙</t>
  </si>
  <si>
    <t>021112327</t>
  </si>
  <si>
    <t>021112323</t>
  </si>
  <si>
    <t>021112329</t>
  </si>
  <si>
    <t>王凯林</t>
  </si>
  <si>
    <t>021112319</t>
  </si>
  <si>
    <t>孙存榜</t>
  </si>
  <si>
    <t>021212122</t>
  </si>
  <si>
    <t>张乐言</t>
  </si>
  <si>
    <t>021212123</t>
  </si>
  <si>
    <t>张光华</t>
  </si>
  <si>
    <t>021212125</t>
  </si>
  <si>
    <t>熊朝兴</t>
  </si>
  <si>
    <t>021212126</t>
  </si>
  <si>
    <t>徐飞跃</t>
  </si>
  <si>
    <t>031D13116</t>
  </si>
  <si>
    <t>蔡雨虹</t>
  </si>
  <si>
    <t>031D13128</t>
  </si>
  <si>
    <t>黄亚丽</t>
  </si>
  <si>
    <t>031D13129</t>
  </si>
  <si>
    <t>031D13109</t>
  </si>
  <si>
    <t>031D13122</t>
  </si>
  <si>
    <t>061312136</t>
  </si>
  <si>
    <t>061312107</t>
  </si>
  <si>
    <t>范元武</t>
  </si>
  <si>
    <t>061312125</t>
  </si>
  <si>
    <t>谢琳琳</t>
  </si>
  <si>
    <t>041512204</t>
  </si>
  <si>
    <t>041512205</t>
  </si>
  <si>
    <t>041512202</t>
  </si>
  <si>
    <t>图布新</t>
  </si>
  <si>
    <t>041512201</t>
  </si>
  <si>
    <t>李灿</t>
  </si>
  <si>
    <t>041512219</t>
  </si>
  <si>
    <t>熊凯莉</t>
  </si>
  <si>
    <t>041512220</t>
  </si>
  <si>
    <t>041512221</t>
  </si>
  <si>
    <t>霍梅妮</t>
  </si>
  <si>
    <t>041512224</t>
  </si>
  <si>
    <t>郝思强</t>
  </si>
  <si>
    <t>041512226</t>
  </si>
  <si>
    <t>尹仕豪</t>
  </si>
  <si>
    <t>041513202</t>
  </si>
  <si>
    <t>041513203</t>
  </si>
  <si>
    <t>孙艺菡</t>
  </si>
  <si>
    <t>041513205</t>
  </si>
  <si>
    <t>高艺文</t>
  </si>
  <si>
    <t>041513206</t>
  </si>
  <si>
    <t>041513220</t>
  </si>
  <si>
    <t>孙捷</t>
  </si>
  <si>
    <t>041112204</t>
  </si>
  <si>
    <t>王韶聪</t>
  </si>
  <si>
    <t>041112215</t>
  </si>
  <si>
    <t>齐若彤</t>
  </si>
  <si>
    <t>041112218</t>
  </si>
  <si>
    <t>石达仁</t>
  </si>
  <si>
    <t>041112221</t>
  </si>
  <si>
    <t>林俊庆</t>
  </si>
  <si>
    <t>041112230</t>
  </si>
  <si>
    <t>张娟</t>
  </si>
  <si>
    <t>041412116</t>
  </si>
  <si>
    <t>张留洋</t>
  </si>
  <si>
    <t>041412127</t>
  </si>
  <si>
    <t>秦昌月</t>
  </si>
  <si>
    <t>041412122</t>
  </si>
  <si>
    <t>王莉君</t>
  </si>
  <si>
    <t>041412107</t>
  </si>
  <si>
    <t>041412105</t>
  </si>
  <si>
    <t>王斌</t>
  </si>
  <si>
    <t>041413119</t>
  </si>
  <si>
    <t>武倩男</t>
  </si>
  <si>
    <t>041413106</t>
  </si>
  <si>
    <t>谢晓田</t>
  </si>
  <si>
    <t>041413128</t>
  </si>
  <si>
    <t>杨佳伊</t>
  </si>
  <si>
    <t>041213221</t>
  </si>
  <si>
    <t>田昕</t>
  </si>
  <si>
    <t>041412101</t>
  </si>
  <si>
    <t>张星辰</t>
  </si>
  <si>
    <t>041412227</t>
  </si>
  <si>
    <t>朱韵华</t>
  </si>
  <si>
    <t>041412111</t>
  </si>
  <si>
    <t>陈吉立</t>
  </si>
  <si>
    <t>041412110</t>
  </si>
  <si>
    <t>041413123</t>
  </si>
  <si>
    <t>李何青</t>
  </si>
  <si>
    <t>041213214</t>
  </si>
  <si>
    <t>蒋淑媛</t>
  </si>
  <si>
    <t>041213218</t>
  </si>
  <si>
    <t>缪铭铭</t>
  </si>
  <si>
    <t>041213217</t>
  </si>
  <si>
    <t>肖翔宇</t>
  </si>
  <si>
    <t>041213216</t>
  </si>
  <si>
    <t>付能说</t>
  </si>
  <si>
    <t>041213215</t>
  </si>
  <si>
    <t>何海军</t>
  </si>
  <si>
    <t>041412213</t>
  </si>
  <si>
    <t>041413109</t>
  </si>
  <si>
    <t>江锣斌</t>
  </si>
  <si>
    <t>041613121</t>
  </si>
  <si>
    <t>陈天昀</t>
  </si>
  <si>
    <t>041613114</t>
  </si>
  <si>
    <t>范章豪</t>
  </si>
  <si>
    <t>041113118</t>
  </si>
  <si>
    <t>宋香麟</t>
  </si>
  <si>
    <t>041113201</t>
  </si>
  <si>
    <t>王宗杰</t>
  </si>
  <si>
    <t>041113220</t>
  </si>
  <si>
    <t>李倩莉</t>
  </si>
  <si>
    <t>041113127</t>
  </si>
  <si>
    <t>041113221</t>
  </si>
  <si>
    <t>邹莹</t>
  </si>
  <si>
    <t>041413208</t>
  </si>
  <si>
    <t>邱子斌</t>
  </si>
  <si>
    <t>041413215</t>
  </si>
  <si>
    <t>汤仁铭</t>
  </si>
  <si>
    <t>041413117</t>
  </si>
  <si>
    <t>袁凯旭</t>
  </si>
  <si>
    <t>041413206</t>
  </si>
  <si>
    <t>041113230</t>
  </si>
  <si>
    <t>范戈</t>
  </si>
  <si>
    <t>041513208</t>
  </si>
  <si>
    <t>鹿安琪</t>
  </si>
  <si>
    <t>041412125</t>
  </si>
  <si>
    <t>041513212</t>
  </si>
  <si>
    <t>041513222</t>
  </si>
  <si>
    <t>041513226</t>
  </si>
  <si>
    <t>沈泽宜</t>
  </si>
  <si>
    <t>041413107</t>
  </si>
  <si>
    <t>韦昌恒</t>
  </si>
  <si>
    <t>041413121</t>
  </si>
  <si>
    <t>邬浩蕾</t>
  </si>
  <si>
    <t>041413212</t>
  </si>
  <si>
    <t>041413220</t>
  </si>
  <si>
    <t>冉红孟</t>
  </si>
  <si>
    <t>053111418</t>
  </si>
  <si>
    <t>张忆顺</t>
  </si>
  <si>
    <t>053112314</t>
  </si>
  <si>
    <t>吴慧君</t>
  </si>
  <si>
    <t>053112412</t>
  </si>
  <si>
    <t>茅佳怡</t>
  </si>
  <si>
    <t>051612108</t>
  </si>
  <si>
    <t>金立玺</t>
  </si>
  <si>
    <t>051612109</t>
  </si>
  <si>
    <t>施俞双</t>
  </si>
  <si>
    <t>051612112</t>
  </si>
  <si>
    <t>051612118</t>
  </si>
  <si>
    <t>053112416</t>
  </si>
  <si>
    <t>林艺旻</t>
  </si>
  <si>
    <t>051613205</t>
  </si>
  <si>
    <t>何珊珊</t>
  </si>
  <si>
    <t>051612205</t>
  </si>
  <si>
    <t>051612221</t>
  </si>
  <si>
    <t>051612220</t>
  </si>
  <si>
    <t>赵全枝</t>
  </si>
  <si>
    <t>051612230</t>
  </si>
  <si>
    <t>051512119</t>
  </si>
  <si>
    <t>李明柱</t>
  </si>
  <si>
    <t>051512112</t>
  </si>
  <si>
    <t>徐聪</t>
  </si>
  <si>
    <t>051612225</t>
  </si>
  <si>
    <t>王彦琳</t>
  </si>
  <si>
    <t>051612207</t>
  </si>
  <si>
    <t>王远</t>
  </si>
  <si>
    <t>051112115</t>
  </si>
  <si>
    <t>秦鑫鑫</t>
  </si>
  <si>
    <t>051112113</t>
  </si>
  <si>
    <t>姜文祥</t>
  </si>
  <si>
    <t>051112114</t>
  </si>
  <si>
    <t>李梦圆</t>
  </si>
  <si>
    <t>051112116</t>
  </si>
  <si>
    <t>陈治宇</t>
  </si>
  <si>
    <t>053112311</t>
  </si>
  <si>
    <t>刘旭东</t>
  </si>
  <si>
    <t>053111270</t>
  </si>
  <si>
    <t>郁钧超</t>
  </si>
  <si>
    <t>053102313</t>
  </si>
  <si>
    <t>053112330</t>
  </si>
  <si>
    <t>金鑫源</t>
  </si>
  <si>
    <t>051613109</t>
  </si>
  <si>
    <t>张伟伟</t>
  </si>
  <si>
    <t>051613101</t>
  </si>
  <si>
    <t>余沣洲</t>
  </si>
  <si>
    <t>051613102</t>
  </si>
  <si>
    <t>051613110</t>
  </si>
  <si>
    <t>051613115</t>
  </si>
  <si>
    <t>051613104</t>
  </si>
  <si>
    <t>051713101</t>
  </si>
  <si>
    <t>段晨风</t>
  </si>
  <si>
    <t>051713102</t>
  </si>
  <si>
    <t>张泽龙</t>
  </si>
  <si>
    <t>051713104</t>
  </si>
  <si>
    <t>王成军</t>
  </si>
  <si>
    <t xml:space="preserve">051613211 </t>
  </si>
  <si>
    <t>方陆恒</t>
  </si>
  <si>
    <t>051613217</t>
  </si>
  <si>
    <t>李佩豪</t>
  </si>
  <si>
    <t>051614220</t>
  </si>
  <si>
    <t>姚路杰</t>
  </si>
  <si>
    <t>051612217</t>
  </si>
  <si>
    <t>聂胜楠</t>
  </si>
  <si>
    <t>051612203</t>
  </si>
  <si>
    <t>刘欣宇</t>
  </si>
  <si>
    <t>051612214</t>
  </si>
  <si>
    <t>臧爱明</t>
  </si>
  <si>
    <t>051612215</t>
  </si>
  <si>
    <t>062112132</t>
  </si>
  <si>
    <t>061413015</t>
  </si>
  <si>
    <t>石宇杰</t>
  </si>
  <si>
    <t>062112123</t>
  </si>
  <si>
    <t>陈禄斌</t>
  </si>
  <si>
    <t>062112122</t>
  </si>
  <si>
    <t>洪意闻</t>
  </si>
  <si>
    <t>041412208</t>
  </si>
  <si>
    <t>陈贵凤</t>
  </si>
  <si>
    <t>062314121</t>
  </si>
  <si>
    <t>唐宇帆</t>
  </si>
  <si>
    <t>061612113</t>
  </si>
  <si>
    <t>黄丹妮</t>
  </si>
  <si>
    <t>091413129</t>
  </si>
  <si>
    <t>谢苗俊</t>
  </si>
  <si>
    <t>061613113</t>
  </si>
  <si>
    <t>管宇庆</t>
  </si>
  <si>
    <t>071612218</t>
  </si>
  <si>
    <t>071612216</t>
  </si>
  <si>
    <t>王亚歌</t>
  </si>
  <si>
    <t>071612217</t>
  </si>
  <si>
    <t>071612219</t>
  </si>
  <si>
    <t>朱珺韡</t>
  </si>
  <si>
    <t>073113116</t>
  </si>
  <si>
    <t>073113111</t>
  </si>
  <si>
    <t>073113126</t>
  </si>
  <si>
    <t>元露伊</t>
  </si>
  <si>
    <t>073113121</t>
  </si>
  <si>
    <t>郑曼莉</t>
  </si>
  <si>
    <t>073113101</t>
  </si>
  <si>
    <t>谢云飞</t>
  </si>
  <si>
    <t>071513102</t>
  </si>
  <si>
    <t>杨远春</t>
  </si>
  <si>
    <t>071513103</t>
  </si>
  <si>
    <t>071513104</t>
  </si>
  <si>
    <t>戴佳新</t>
  </si>
  <si>
    <t>071513107</t>
  </si>
  <si>
    <t>071513108</t>
  </si>
  <si>
    <t>邢圆</t>
  </si>
  <si>
    <t>073112130</t>
  </si>
  <si>
    <t>崔敏婷</t>
  </si>
  <si>
    <t>073112133</t>
  </si>
  <si>
    <t>孔馨梦</t>
  </si>
  <si>
    <t>073112107</t>
  </si>
  <si>
    <t>073112132</t>
  </si>
  <si>
    <t>张倍豪</t>
  </si>
  <si>
    <t>073112124</t>
  </si>
  <si>
    <t>谢媛</t>
  </si>
  <si>
    <t>071613120</t>
  </si>
  <si>
    <t>涂秀枝</t>
  </si>
  <si>
    <t>071613125</t>
  </si>
  <si>
    <t>郭瑜琳</t>
  </si>
  <si>
    <t>071613115</t>
  </si>
  <si>
    <t>龚玉静</t>
  </si>
  <si>
    <t>071613105</t>
  </si>
  <si>
    <t>刘巍</t>
  </si>
  <si>
    <t>071613119</t>
  </si>
  <si>
    <t>陈梦芸</t>
  </si>
  <si>
    <t>071613129</t>
  </si>
  <si>
    <t>王雅丽</t>
  </si>
  <si>
    <t>071613124</t>
  </si>
  <si>
    <t>李彬艳</t>
  </si>
  <si>
    <t>071513110</t>
  </si>
  <si>
    <t>江国庆</t>
  </si>
  <si>
    <t>071513101</t>
  </si>
  <si>
    <t>071513114</t>
  </si>
  <si>
    <t>071513115</t>
  </si>
  <si>
    <t>胡伶俐</t>
  </si>
  <si>
    <t>071513124</t>
  </si>
  <si>
    <t>林嘉鑫</t>
  </si>
  <si>
    <t>073113117</t>
  </si>
  <si>
    <t>吴婵滢</t>
  </si>
  <si>
    <t>073113107</t>
  </si>
  <si>
    <t>073113112</t>
  </si>
  <si>
    <t>牛婷婷</t>
  </si>
  <si>
    <t>073113102</t>
  </si>
  <si>
    <t>章浩波</t>
  </si>
  <si>
    <t>073113122</t>
  </si>
  <si>
    <t>张庆伟</t>
  </si>
  <si>
    <t>081413304</t>
  </si>
  <si>
    <t>081413301</t>
  </si>
  <si>
    <t>081413307</t>
  </si>
  <si>
    <t>徐晓梅</t>
  </si>
  <si>
    <t>081212102</t>
  </si>
  <si>
    <t>081212103</t>
  </si>
  <si>
    <t>诸晓倩</t>
  </si>
  <si>
    <t>081212107</t>
  </si>
  <si>
    <t>薛劝劝</t>
  </si>
  <si>
    <t>081212129</t>
  </si>
  <si>
    <t>081213126</t>
  </si>
  <si>
    <t>王鹏程</t>
  </si>
  <si>
    <t>081512127</t>
  </si>
  <si>
    <t>王腾飞</t>
  </si>
  <si>
    <t>081212139</t>
  </si>
  <si>
    <t>徐剑锋</t>
  </si>
  <si>
    <t>081212105</t>
  </si>
  <si>
    <t>081212122</t>
  </si>
  <si>
    <t>081213124</t>
  </si>
  <si>
    <t>杨中魁</t>
  </si>
  <si>
    <t>081512120</t>
  </si>
  <si>
    <t>梁筱</t>
  </si>
  <si>
    <t>091412125</t>
  </si>
  <si>
    <t>徐志骏</t>
  </si>
  <si>
    <t>091412136</t>
  </si>
  <si>
    <t>韩张朔益</t>
  </si>
  <si>
    <t>091412107</t>
  </si>
  <si>
    <t>桑智伟</t>
  </si>
  <si>
    <t>091412122</t>
  </si>
  <si>
    <t>花卉</t>
  </si>
  <si>
    <t>091112322</t>
  </si>
  <si>
    <t>陈雪娅</t>
  </si>
  <si>
    <t>091112325</t>
  </si>
  <si>
    <t>黄心洁</t>
  </si>
  <si>
    <t>091112327</t>
  </si>
  <si>
    <t>韩宇婷</t>
  </si>
  <si>
    <t>091212204</t>
  </si>
  <si>
    <t>王毓琪</t>
  </si>
  <si>
    <t>091212219</t>
  </si>
  <si>
    <t>郑兴昱</t>
  </si>
  <si>
    <t>091112318</t>
  </si>
  <si>
    <t>阮婷玉</t>
  </si>
  <si>
    <t>091212221</t>
  </si>
  <si>
    <t>王梓丞</t>
  </si>
  <si>
    <t>091112324</t>
  </si>
  <si>
    <t>李佩瑶</t>
  </si>
  <si>
    <t>091412126</t>
  </si>
  <si>
    <t>王亚琪</t>
  </si>
  <si>
    <t>091412129</t>
  </si>
  <si>
    <t>冯凡凡</t>
  </si>
  <si>
    <t>091412127</t>
  </si>
  <si>
    <t>冯咏絮</t>
  </si>
  <si>
    <t>091512122</t>
  </si>
  <si>
    <t>赵辰澜</t>
  </si>
  <si>
    <t>091212222</t>
  </si>
  <si>
    <t>王伊菲</t>
  </si>
  <si>
    <t>091212214</t>
  </si>
  <si>
    <t>沈祯昱</t>
  </si>
  <si>
    <t>091212211</t>
  </si>
  <si>
    <t>郑紫雯</t>
  </si>
  <si>
    <t>091212213</t>
  </si>
  <si>
    <t>李想</t>
  </si>
  <si>
    <t>091113106</t>
  </si>
  <si>
    <t>狄文苑</t>
  </si>
  <si>
    <t>091113110</t>
  </si>
  <si>
    <t>宋李钰</t>
  </si>
  <si>
    <t>091113127</t>
  </si>
  <si>
    <t>陆佳颖</t>
  </si>
  <si>
    <t>091312111</t>
  </si>
  <si>
    <t>马梦佳</t>
  </si>
  <si>
    <t>091312114</t>
  </si>
  <si>
    <t>101312233</t>
  </si>
  <si>
    <t>吴俊彦</t>
  </si>
  <si>
    <t>101312235</t>
  </si>
  <si>
    <t>王旭冉</t>
  </si>
  <si>
    <t>101113128</t>
  </si>
  <si>
    <t>沈宇轩</t>
  </si>
  <si>
    <t>101113115</t>
  </si>
  <si>
    <t>王一帆</t>
  </si>
  <si>
    <t>101113114</t>
  </si>
  <si>
    <t>陈秉辉</t>
  </si>
  <si>
    <t>101113116</t>
  </si>
  <si>
    <t>101112207</t>
  </si>
  <si>
    <t>谈哲林</t>
  </si>
  <si>
    <t>101112226</t>
  </si>
  <si>
    <t>蔡云飞</t>
  </si>
  <si>
    <t>101413215</t>
  </si>
  <si>
    <t>冯梦珠</t>
  </si>
  <si>
    <t>101413203</t>
  </si>
  <si>
    <t>麻声支</t>
  </si>
  <si>
    <t>101413211</t>
  </si>
  <si>
    <t>林青云</t>
  </si>
  <si>
    <t>101413216</t>
  </si>
  <si>
    <t>周天愚</t>
  </si>
  <si>
    <t>101313126</t>
  </si>
  <si>
    <t>刘嘉瑶</t>
  </si>
  <si>
    <t>101113202</t>
  </si>
  <si>
    <t>游剑平</t>
  </si>
  <si>
    <t>101113126</t>
  </si>
  <si>
    <t>101414101</t>
  </si>
  <si>
    <t>023112101</t>
  </si>
  <si>
    <t>101313205</t>
  </si>
  <si>
    <t>张詠政</t>
  </si>
  <si>
    <t>112113321</t>
  </si>
  <si>
    <t>112113117</t>
  </si>
  <si>
    <t>郑隽豪</t>
  </si>
  <si>
    <t>112113221</t>
  </si>
  <si>
    <t>112113420</t>
  </si>
  <si>
    <t>112113215</t>
  </si>
  <si>
    <t>陈申杰</t>
  </si>
  <si>
    <t>112113119</t>
  </si>
  <si>
    <t>马博文</t>
  </si>
  <si>
    <t>112113320</t>
  </si>
  <si>
    <t>庄珊珊</t>
  </si>
  <si>
    <t>112113202</t>
  </si>
  <si>
    <t>郭诗尧</t>
  </si>
  <si>
    <t>122113201</t>
  </si>
  <si>
    <t>122113204</t>
  </si>
  <si>
    <t>顾子维</t>
  </si>
  <si>
    <t>122113217</t>
  </si>
  <si>
    <t>122113403</t>
  </si>
  <si>
    <t>郑冠玥</t>
  </si>
  <si>
    <t>122113418</t>
  </si>
  <si>
    <t>徐懿敏</t>
  </si>
  <si>
    <t>122113419</t>
  </si>
  <si>
    <t>唐雯琪</t>
  </si>
  <si>
    <t>151112104</t>
  </si>
  <si>
    <t>151113106</t>
  </si>
  <si>
    <t>151213119</t>
  </si>
  <si>
    <t>151213120</t>
  </si>
  <si>
    <t>热比罕·阿卜杜合力力</t>
  </si>
  <si>
    <t>151213324</t>
  </si>
  <si>
    <t>哈尼克孜·买买提</t>
  </si>
  <si>
    <t>刘玉涛</t>
  </si>
  <si>
    <t>151113120</t>
  </si>
  <si>
    <t>刘芹伭</t>
  </si>
  <si>
    <t>151213336</t>
  </si>
  <si>
    <t>151213131</t>
  </si>
  <si>
    <t>张欣悦</t>
  </si>
  <si>
    <t>151213129</t>
  </si>
  <si>
    <t>李珍妮</t>
  </si>
  <si>
    <t>151213107</t>
  </si>
  <si>
    <t>151213118</t>
  </si>
  <si>
    <t>151213216</t>
  </si>
  <si>
    <t>何思琦</t>
  </si>
  <si>
    <t>151213116</t>
  </si>
  <si>
    <t>努尔比亚木</t>
  </si>
  <si>
    <t>151113136</t>
  </si>
  <si>
    <t>娜迪热古丽</t>
  </si>
  <si>
    <t>151113134</t>
  </si>
  <si>
    <t>恰西</t>
  </si>
  <si>
    <t>151113138</t>
  </si>
  <si>
    <t>陈刚</t>
  </si>
  <si>
    <t xml:space="preserve">051612125 </t>
  </si>
  <si>
    <t>林志雄</t>
  </si>
  <si>
    <t>051612131</t>
  </si>
  <si>
    <t>051612130</t>
  </si>
  <si>
    <t>011113119</t>
  </si>
  <si>
    <t>庄浩镇</t>
  </si>
  <si>
    <t>011113336</t>
  </si>
  <si>
    <t>李倬豪</t>
  </si>
  <si>
    <t>164613105</t>
  </si>
  <si>
    <t>梁煜辰</t>
  </si>
  <si>
    <t>081412271</t>
  </si>
  <si>
    <t>李林博</t>
  </si>
  <si>
    <t>053112112</t>
  </si>
  <si>
    <t>韦进飞</t>
  </si>
  <si>
    <t>053112107</t>
  </si>
  <si>
    <t>陈文尧</t>
  </si>
  <si>
    <t>053112111</t>
  </si>
  <si>
    <t>053112202</t>
  </si>
  <si>
    <t>胡潇洒</t>
  </si>
  <si>
    <t>021112105</t>
  </si>
  <si>
    <t>021112121</t>
  </si>
  <si>
    <t>史铁刚</t>
  </si>
  <si>
    <t>021112211</t>
  </si>
  <si>
    <t>051512106</t>
  </si>
  <si>
    <t>秦小燕</t>
  </si>
  <si>
    <t>051512110</t>
  </si>
  <si>
    <t>梁斯文</t>
  </si>
  <si>
    <t>051512124</t>
  </si>
  <si>
    <t>訾宝茵</t>
  </si>
  <si>
    <t>郭欣文</t>
  </si>
  <si>
    <t>021312124</t>
  </si>
  <si>
    <t>张雪林</t>
  </si>
  <si>
    <t>021312135</t>
  </si>
  <si>
    <t>汪文杰</t>
  </si>
  <si>
    <t>062112317</t>
  </si>
  <si>
    <t>王思谨</t>
  </si>
  <si>
    <t>061512218</t>
  </si>
  <si>
    <t>史佳俊</t>
  </si>
  <si>
    <t>061512214</t>
  </si>
  <si>
    <t>李世贤</t>
  </si>
  <si>
    <t>053112122</t>
  </si>
  <si>
    <t>053112102</t>
  </si>
  <si>
    <t>021212211</t>
  </si>
  <si>
    <t>韦正财</t>
  </si>
  <si>
    <t>021212303</t>
  </si>
  <si>
    <t>余发亮</t>
  </si>
  <si>
    <t>021212304</t>
  </si>
  <si>
    <t>021212230</t>
  </si>
  <si>
    <t>俞春濡</t>
  </si>
  <si>
    <t>cs1401016</t>
  </si>
  <si>
    <t>cz1510002</t>
  </si>
  <si>
    <t>cz1510003</t>
  </si>
  <si>
    <t>cz1510004</t>
  </si>
  <si>
    <t>cz1510005</t>
  </si>
  <si>
    <t>cz1510006</t>
  </si>
  <si>
    <t>cz1510007</t>
  </si>
  <si>
    <t>cz1510008</t>
  </si>
  <si>
    <t>cz1510009</t>
  </si>
  <si>
    <t>cz1510010</t>
  </si>
  <si>
    <t>闫康强</t>
  </si>
  <si>
    <t>顾家威</t>
  </si>
  <si>
    <t>文韬</t>
  </si>
  <si>
    <t>杨博程</t>
  </si>
  <si>
    <t>王旭海</t>
  </si>
  <si>
    <t>张晔</t>
  </si>
  <si>
    <t>刘锐</t>
  </si>
  <si>
    <t>杨文涛</t>
  </si>
  <si>
    <t>赵永春</t>
  </si>
  <si>
    <t>程龙</t>
  </si>
  <si>
    <t>潘红磊</t>
  </si>
  <si>
    <t>马婷婷</t>
  </si>
  <si>
    <t>曹璠</t>
  </si>
  <si>
    <t>郝俊</t>
  </si>
  <si>
    <t>王涛</t>
  </si>
  <si>
    <t>韩佳霖</t>
  </si>
  <si>
    <t>陈冰</t>
  </si>
  <si>
    <t>杨佳帆</t>
  </si>
  <si>
    <t>胡昌文</t>
  </si>
  <si>
    <t>袁丛振</t>
  </si>
  <si>
    <t>李丰恩</t>
  </si>
  <si>
    <t>王恩鸿</t>
  </si>
  <si>
    <t>石越</t>
  </si>
  <si>
    <t>吴生海</t>
  </si>
  <si>
    <t>金花</t>
  </si>
  <si>
    <t>徐婉祎</t>
  </si>
  <si>
    <t>胡维德</t>
  </si>
  <si>
    <t>姜雯</t>
  </si>
  <si>
    <t>田欣欣</t>
  </si>
  <si>
    <t>吴遥</t>
  </si>
  <si>
    <t>杨琳譞</t>
  </si>
  <si>
    <t>俞洛伊</t>
  </si>
  <si>
    <t>陆栩莹</t>
  </si>
  <si>
    <t>牛珍珍</t>
  </si>
  <si>
    <t>郭晓宜</t>
  </si>
  <si>
    <t>王欢</t>
  </si>
  <si>
    <t>徐晓霄</t>
  </si>
  <si>
    <t>庞博</t>
  </si>
  <si>
    <t>乔雅君</t>
  </si>
  <si>
    <t>羊柳</t>
  </si>
  <si>
    <t>曾巧凤</t>
  </si>
  <si>
    <t>解立群</t>
  </si>
  <si>
    <t>陈艺轩</t>
  </si>
  <si>
    <t>顾妍琼</t>
  </si>
  <si>
    <t>丰羽</t>
  </si>
  <si>
    <t>吴奇琪</t>
  </si>
  <si>
    <t>高静凯</t>
  </si>
  <si>
    <t>cz1405004</t>
  </si>
  <si>
    <t>cz1405005</t>
  </si>
  <si>
    <t>cz1405006</t>
  </si>
  <si>
    <t>cz1405007</t>
  </si>
  <si>
    <t>cz1405008</t>
  </si>
  <si>
    <t>cz1405009</t>
  </si>
  <si>
    <t>cz1405010</t>
  </si>
  <si>
    <t>cz1405011</t>
  </si>
  <si>
    <t>cz1405012</t>
  </si>
  <si>
    <t>cz1405013</t>
  </si>
  <si>
    <t>cz1405014</t>
  </si>
  <si>
    <t>cz1405015</t>
  </si>
  <si>
    <t>cz1405016</t>
  </si>
  <si>
    <t>cz1405017</t>
  </si>
  <si>
    <t>cz1405018</t>
  </si>
  <si>
    <t>cz1405019</t>
  </si>
  <si>
    <t>cz1405020</t>
  </si>
  <si>
    <t>cz1405021</t>
  </si>
  <si>
    <t>cz1410003</t>
  </si>
  <si>
    <t>cz1410004</t>
  </si>
  <si>
    <t>cz1410005</t>
  </si>
  <si>
    <t>cz1410006</t>
  </si>
  <si>
    <t>cz1410007</t>
  </si>
  <si>
    <t>cz1410008</t>
  </si>
  <si>
    <t>cz1409003</t>
  </si>
  <si>
    <t>cz1409004</t>
  </si>
  <si>
    <t>cz1409005</t>
  </si>
  <si>
    <t>cz1409006</t>
  </si>
  <si>
    <t>cz1409007</t>
  </si>
  <si>
    <t>cz1409008</t>
  </si>
  <si>
    <t>cz1409009</t>
  </si>
  <si>
    <t>cz1409010</t>
  </si>
  <si>
    <t>cz1409011</t>
  </si>
  <si>
    <t>cz1409012</t>
  </si>
  <si>
    <t>cz1409013</t>
  </si>
  <si>
    <t>cz1415003</t>
  </si>
  <si>
    <t>cz1415004</t>
  </si>
  <si>
    <t>cz1415005</t>
  </si>
  <si>
    <t>cz1415006</t>
  </si>
  <si>
    <t>cz1415007</t>
  </si>
  <si>
    <t>cz1406002</t>
  </si>
  <si>
    <t>cz1406003</t>
  </si>
  <si>
    <t>cz1406004</t>
  </si>
  <si>
    <t>cz1406005</t>
  </si>
  <si>
    <t>cz1406006</t>
  </si>
  <si>
    <t>何宏伟</t>
  </si>
  <si>
    <t>丁世通</t>
  </si>
  <si>
    <t>高如森</t>
  </si>
  <si>
    <t>冯盛</t>
  </si>
  <si>
    <t>李强强</t>
  </si>
  <si>
    <t>李佳曦</t>
  </si>
  <si>
    <t>孙强</t>
  </si>
  <si>
    <t>马托</t>
  </si>
  <si>
    <t>陆瑞</t>
  </si>
  <si>
    <t>马龙飞</t>
  </si>
  <si>
    <t>孔慧颖</t>
  </si>
  <si>
    <t>宋阳</t>
  </si>
  <si>
    <t>熊金豆</t>
  </si>
  <si>
    <t>赵子寒</t>
  </si>
  <si>
    <t>王俊杰</t>
  </si>
  <si>
    <t>史冬夏</t>
  </si>
  <si>
    <t>杨硕</t>
  </si>
  <si>
    <t>谢月元</t>
  </si>
  <si>
    <t>黄光伟</t>
  </si>
  <si>
    <t>朱万祥</t>
  </si>
  <si>
    <t>骆少权</t>
  </si>
  <si>
    <t>杨吉伟</t>
  </si>
  <si>
    <t>曹石</t>
  </si>
  <si>
    <t>王冠</t>
  </si>
  <si>
    <t>赵德元</t>
  </si>
  <si>
    <t>张弘弢</t>
  </si>
  <si>
    <t>丁伟</t>
  </si>
  <si>
    <t>刘健俣</t>
  </si>
  <si>
    <t>周长昊</t>
  </si>
  <si>
    <t>何江明</t>
  </si>
  <si>
    <t>王建</t>
  </si>
  <si>
    <t>徐芃</t>
  </si>
  <si>
    <t>严嵩</t>
  </si>
  <si>
    <t>毛彦植</t>
  </si>
  <si>
    <t>陈高攀</t>
  </si>
  <si>
    <t>杜太顺</t>
  </si>
  <si>
    <t>龚金涛</t>
  </si>
  <si>
    <t>舒程路</t>
  </si>
  <si>
    <t>马晓峰</t>
  </si>
  <si>
    <t>胡家伟</t>
  </si>
  <si>
    <t>方宏伟</t>
  </si>
  <si>
    <t>张一帆</t>
  </si>
  <si>
    <t>邓俊臣</t>
  </si>
  <si>
    <t>夏明加</t>
  </si>
  <si>
    <t>许欢</t>
  </si>
  <si>
    <t>王仲璞</t>
  </si>
  <si>
    <t>陈修竹</t>
  </si>
  <si>
    <t>陈倩</t>
  </si>
  <si>
    <t>阚硕</t>
  </si>
  <si>
    <t>王兵水</t>
  </si>
  <si>
    <t>郭登宏</t>
  </si>
  <si>
    <t>杨洪阳</t>
  </si>
  <si>
    <t>高建辉</t>
  </si>
  <si>
    <t>黄建坊</t>
  </si>
  <si>
    <t>朱秦</t>
  </si>
  <si>
    <t>何天赐</t>
  </si>
  <si>
    <t>侯义芬</t>
  </si>
  <si>
    <t>吴金兰</t>
  </si>
  <si>
    <t>张珊</t>
  </si>
  <si>
    <t>吴业胜</t>
  </si>
  <si>
    <t>朱垚宇</t>
  </si>
  <si>
    <t>周翔</t>
  </si>
  <si>
    <t>周淑华</t>
  </si>
  <si>
    <t>李颖珊</t>
  </si>
  <si>
    <t>符铃淦</t>
  </si>
  <si>
    <t>朱雪琳</t>
  </si>
  <si>
    <t>赵欣裴</t>
  </si>
  <si>
    <t>石莹</t>
  </si>
  <si>
    <t>关亦涵</t>
  </si>
  <si>
    <t>爨舒心</t>
  </si>
  <si>
    <t>马梦怡</t>
  </si>
  <si>
    <t>何妍</t>
  </si>
  <si>
    <t>黄昕玮</t>
  </si>
  <si>
    <t>周静宇</t>
  </si>
  <si>
    <t>杜霖</t>
  </si>
  <si>
    <t>陈秀</t>
  </si>
  <si>
    <t>马鑫</t>
  </si>
  <si>
    <t>廖发</t>
  </si>
  <si>
    <t>邱昱琛</t>
  </si>
  <si>
    <t>樊玲超</t>
  </si>
  <si>
    <t>朱亦文</t>
  </si>
  <si>
    <t>胡婉月</t>
  </si>
  <si>
    <t>M090413104</t>
  </si>
  <si>
    <t>陈姬妮</t>
  </si>
  <si>
    <t>陈丽</t>
  </si>
  <si>
    <t>孙刚</t>
  </si>
  <si>
    <t>周永健</t>
  </si>
  <si>
    <t>赵纯莉</t>
  </si>
  <si>
    <t>许夏萍</t>
  </si>
  <si>
    <t>徐苗</t>
  </si>
  <si>
    <t>桂苗苗</t>
  </si>
  <si>
    <t>彭毅</t>
  </si>
  <si>
    <t>李宗昊</t>
  </si>
  <si>
    <t>胡小寒</t>
  </si>
  <si>
    <t>孙旗阳</t>
  </si>
  <si>
    <t>栗孟杰</t>
  </si>
  <si>
    <t>董潘敏</t>
  </si>
  <si>
    <t>赵颖楠</t>
  </si>
  <si>
    <t>徐佳婕</t>
  </si>
  <si>
    <t>贾璞玉</t>
  </si>
  <si>
    <t>顾婧雯</t>
  </si>
  <si>
    <t>杲永炜</t>
  </si>
  <si>
    <t>徐梦怡</t>
  </si>
  <si>
    <t>沈文彦</t>
  </si>
  <si>
    <t>尹颖</t>
  </si>
  <si>
    <t>费至彦</t>
  </si>
  <si>
    <t>刘竹青</t>
  </si>
  <si>
    <t>毛欣蓓</t>
  </si>
  <si>
    <t>王嘉楠</t>
  </si>
  <si>
    <t>窦梦茹</t>
  </si>
  <si>
    <t>031D11127</t>
  </si>
  <si>
    <t>项雨峰</t>
  </si>
  <si>
    <t>031D12124</t>
  </si>
  <si>
    <t>陈鑫浩</t>
  </si>
  <si>
    <t>031D12103</t>
  </si>
  <si>
    <t>cs1501002</t>
    <phoneticPr fontId="3" type="noConversion"/>
  </si>
  <si>
    <t>莫秋海</t>
    <phoneticPr fontId="3" type="noConversion"/>
  </si>
  <si>
    <t>011113422</t>
    <phoneticPr fontId="3" type="noConversion"/>
  </si>
  <si>
    <t>cs1501003</t>
    <phoneticPr fontId="3" type="noConversion"/>
  </si>
  <si>
    <t>顾澄宇</t>
    <phoneticPr fontId="3" type="noConversion"/>
  </si>
  <si>
    <t>011112423</t>
    <phoneticPr fontId="3" type="noConversion"/>
  </si>
  <si>
    <t>cs1501004</t>
    <phoneticPr fontId="3" type="noConversion"/>
  </si>
  <si>
    <t>王浩</t>
    <phoneticPr fontId="3" type="noConversion"/>
  </si>
  <si>
    <t>011114406</t>
    <phoneticPr fontId="3" type="noConversion"/>
  </si>
  <si>
    <t>cs1501005</t>
    <phoneticPr fontId="3" type="noConversion"/>
  </si>
  <si>
    <t>包若曦</t>
    <phoneticPr fontId="3" type="noConversion"/>
  </si>
  <si>
    <t>011214329</t>
    <phoneticPr fontId="3" type="noConversion"/>
  </si>
  <si>
    <t>cs1501006</t>
    <phoneticPr fontId="3" type="noConversion"/>
  </si>
  <si>
    <t>cs1501007</t>
    <phoneticPr fontId="3" type="noConversion"/>
  </si>
  <si>
    <t>王新陪</t>
    <phoneticPr fontId="3" type="noConversion"/>
  </si>
  <si>
    <t>011414220</t>
    <phoneticPr fontId="3" type="noConversion"/>
  </si>
  <si>
    <t>cs1501008</t>
    <phoneticPr fontId="3" type="noConversion"/>
  </si>
  <si>
    <t>cs1501009</t>
    <phoneticPr fontId="3" type="noConversion"/>
  </si>
  <si>
    <t>赵泽扬</t>
    <phoneticPr fontId="3" type="noConversion"/>
  </si>
  <si>
    <t xml:space="preserve"> 011414132</t>
    <phoneticPr fontId="3" type="noConversion"/>
  </si>
  <si>
    <t>cs1501010</t>
    <phoneticPr fontId="3" type="noConversion"/>
  </si>
  <si>
    <t>刘春燕</t>
    <phoneticPr fontId="3" type="noConversion"/>
  </si>
  <si>
    <t>011414130</t>
    <phoneticPr fontId="3" type="noConversion"/>
  </si>
  <si>
    <t>cs1501011</t>
    <phoneticPr fontId="3" type="noConversion"/>
  </si>
  <si>
    <t>王朝兵</t>
    <phoneticPr fontId="3" type="noConversion"/>
  </si>
  <si>
    <t>011114205</t>
    <phoneticPr fontId="3" type="noConversion"/>
  </si>
  <si>
    <t>cs1501012</t>
    <phoneticPr fontId="3" type="noConversion"/>
  </si>
  <si>
    <t>黄炜钰</t>
    <phoneticPr fontId="3" type="noConversion"/>
  </si>
  <si>
    <t>011114301</t>
    <phoneticPr fontId="3" type="noConversion"/>
  </si>
  <si>
    <t>cs1501013</t>
    <phoneticPr fontId="3" type="noConversion"/>
  </si>
  <si>
    <t>cs1501014</t>
    <phoneticPr fontId="3" type="noConversion"/>
  </si>
  <si>
    <t>cs1501015</t>
    <phoneticPr fontId="3" type="noConversion"/>
  </si>
  <si>
    <t>cs1501016</t>
    <phoneticPr fontId="3" type="noConversion"/>
  </si>
  <si>
    <t>cs1501017</t>
    <phoneticPr fontId="3" type="noConversion"/>
  </si>
  <si>
    <t>cs1501018</t>
    <phoneticPr fontId="3" type="noConversion"/>
  </si>
  <si>
    <t>cs1501019</t>
    <phoneticPr fontId="3" type="noConversion"/>
  </si>
  <si>
    <t>白诗婷</t>
    <phoneticPr fontId="3" type="noConversion"/>
  </si>
  <si>
    <t>051512116</t>
    <phoneticPr fontId="3" type="noConversion"/>
  </si>
  <si>
    <t>cs1502001</t>
    <phoneticPr fontId="3" type="noConversion"/>
  </si>
  <si>
    <t>丁澍南</t>
    <phoneticPr fontId="3" type="noConversion"/>
  </si>
  <si>
    <t>02221222</t>
    <phoneticPr fontId="3" type="noConversion"/>
  </si>
  <si>
    <t>cs1502002</t>
    <phoneticPr fontId="3" type="noConversion"/>
  </si>
  <si>
    <t>陈慧杰</t>
    <phoneticPr fontId="3" type="noConversion"/>
  </si>
  <si>
    <t>021213315</t>
    <phoneticPr fontId="3" type="noConversion"/>
  </si>
  <si>
    <t>cs1502003</t>
    <phoneticPr fontId="3" type="noConversion"/>
  </si>
  <si>
    <t>教富伟</t>
    <phoneticPr fontId="3" type="noConversion"/>
  </si>
  <si>
    <t>021214126</t>
    <phoneticPr fontId="3" type="noConversion"/>
  </si>
  <si>
    <t>cs1502004</t>
    <phoneticPr fontId="3" type="noConversion"/>
  </si>
  <si>
    <t>陈洁</t>
    <phoneticPr fontId="3" type="noConversion"/>
  </si>
  <si>
    <t>021114116</t>
    <phoneticPr fontId="3" type="noConversion"/>
  </si>
  <si>
    <t>cs1502005</t>
    <phoneticPr fontId="3" type="noConversion"/>
  </si>
  <si>
    <t>姜鑫</t>
    <phoneticPr fontId="3" type="noConversion"/>
  </si>
  <si>
    <t>021313205</t>
    <phoneticPr fontId="3" type="noConversion"/>
  </si>
  <si>
    <t>cs1502006</t>
    <phoneticPr fontId="3" type="noConversion"/>
  </si>
  <si>
    <t xml:space="preserve">0211141101 </t>
    <phoneticPr fontId="3" type="noConversion"/>
  </si>
  <si>
    <t>cs1502007</t>
    <phoneticPr fontId="3" type="noConversion"/>
  </si>
  <si>
    <t>李宇飞</t>
    <phoneticPr fontId="3" type="noConversion"/>
  </si>
  <si>
    <t>021112128</t>
    <phoneticPr fontId="3" type="noConversion"/>
  </si>
  <si>
    <t>cs1502008</t>
    <phoneticPr fontId="3" type="noConversion"/>
  </si>
  <si>
    <t>张晓强</t>
    <phoneticPr fontId="3" type="noConversion"/>
  </si>
  <si>
    <t>021212119</t>
    <phoneticPr fontId="3" type="noConversion"/>
  </si>
  <si>
    <t>cs1502009</t>
    <phoneticPr fontId="3" type="noConversion"/>
  </si>
  <si>
    <t>江飞燕</t>
    <phoneticPr fontId="3" type="noConversion"/>
  </si>
  <si>
    <t>021212324</t>
    <phoneticPr fontId="3" type="noConversion"/>
  </si>
  <si>
    <t>cs1502010</t>
    <phoneticPr fontId="3" type="noConversion"/>
  </si>
  <si>
    <t>彭群</t>
    <phoneticPr fontId="3" type="noConversion"/>
  </si>
  <si>
    <t>023112139</t>
    <phoneticPr fontId="3" type="noConversion"/>
  </si>
  <si>
    <t>cs1502011</t>
    <phoneticPr fontId="3" type="noConversion"/>
  </si>
  <si>
    <t>李相儒</t>
    <phoneticPr fontId="3" type="noConversion"/>
  </si>
  <si>
    <t xml:space="preserve"> 021314132</t>
    <phoneticPr fontId="3" type="noConversion"/>
  </si>
  <si>
    <t>cs1502012</t>
    <phoneticPr fontId="3" type="noConversion"/>
  </si>
  <si>
    <t>侯俊梁</t>
    <phoneticPr fontId="3" type="noConversion"/>
  </si>
  <si>
    <t>021312103</t>
    <phoneticPr fontId="3" type="noConversion"/>
  </si>
  <si>
    <t>cs1502013</t>
    <phoneticPr fontId="3" type="noConversion"/>
  </si>
  <si>
    <t>李鹏萱</t>
    <phoneticPr fontId="3" type="noConversion"/>
  </si>
  <si>
    <t>023114142</t>
    <phoneticPr fontId="3" type="noConversion"/>
  </si>
  <si>
    <t>cs1502014</t>
    <phoneticPr fontId="3" type="noConversion"/>
  </si>
  <si>
    <t>李润宁</t>
    <phoneticPr fontId="3" type="noConversion"/>
  </si>
  <si>
    <t>021214227</t>
    <phoneticPr fontId="3" type="noConversion"/>
  </si>
  <si>
    <t>cs1502015</t>
    <phoneticPr fontId="3" type="noConversion"/>
  </si>
  <si>
    <t>邢宇晴</t>
    <phoneticPr fontId="3" type="noConversion"/>
  </si>
  <si>
    <t>031514102</t>
    <phoneticPr fontId="3" type="noConversion"/>
  </si>
  <si>
    <t>cs1503001</t>
    <phoneticPr fontId="3" type="noConversion"/>
  </si>
  <si>
    <t>刘银丹</t>
    <phoneticPr fontId="3" type="noConversion"/>
  </si>
  <si>
    <t>071B13104</t>
    <phoneticPr fontId="3" type="noConversion"/>
  </si>
  <si>
    <t>cs1503002</t>
    <phoneticPr fontId="3" type="noConversion"/>
  </si>
  <si>
    <t>陈昊</t>
    <phoneticPr fontId="3" type="noConversion"/>
  </si>
  <si>
    <t>031D14110</t>
    <phoneticPr fontId="3" type="noConversion"/>
  </si>
  <si>
    <t>cs1503003</t>
    <phoneticPr fontId="3" type="noConversion"/>
  </si>
  <si>
    <t>董祯</t>
    <phoneticPr fontId="3" type="noConversion"/>
  </si>
  <si>
    <t>031712221</t>
    <phoneticPr fontId="3" type="noConversion"/>
  </si>
  <si>
    <t>cs1503004</t>
    <phoneticPr fontId="3" type="noConversion"/>
  </si>
  <si>
    <t>陈蔓</t>
    <phoneticPr fontId="3" type="noConversion"/>
  </si>
  <si>
    <t>031313227</t>
    <phoneticPr fontId="3" type="noConversion"/>
  </si>
  <si>
    <t>cs1503005</t>
    <phoneticPr fontId="3" type="noConversion"/>
  </si>
  <si>
    <t>李慧雯</t>
    <phoneticPr fontId="3" type="noConversion"/>
  </si>
  <si>
    <t>031B14209</t>
    <phoneticPr fontId="3" type="noConversion"/>
  </si>
  <si>
    <t>cs1503006</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</si>
  <si>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</si>
  <si>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</si>
  <si>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</si>
  <si>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</si>
  <si>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</si>
  <si>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</si>
  <si>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</si>
  <si>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</si>
  <si>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cs1504008</t>
    <phoneticPr fontId="3" type="noConversion"/>
  </si>
  <si>
    <t>cs1504009</t>
    <phoneticPr fontId="3" type="noConversion"/>
  </si>
  <si>
    <t>cs1504010</t>
    <phoneticPr fontId="3" type="noConversion"/>
  </si>
  <si>
    <t>曹守亮</t>
    <phoneticPr fontId="3" type="noConversion"/>
  </si>
  <si>
    <t>053113215</t>
    <phoneticPr fontId="3" type="noConversion"/>
  </si>
  <si>
    <r>
      <t>cs1505001</t>
    </r>
    <r>
      <rPr>
        <sz val="11"/>
        <color indexed="8"/>
        <rFont val="宋体"/>
        <family val="3"/>
        <charset val="134"/>
      </rPr>
      <t/>
    </r>
    <phoneticPr fontId="3" type="noConversion"/>
  </si>
  <si>
    <t>古俊同</t>
    <phoneticPr fontId="3" type="noConversion"/>
  </si>
  <si>
    <t>053113101</t>
    <phoneticPr fontId="3" type="noConversion"/>
  </si>
  <si>
    <t>徐铭璨</t>
    <phoneticPr fontId="3" type="noConversion"/>
  </si>
  <si>
    <t>053113405</t>
    <phoneticPr fontId="3" type="noConversion"/>
  </si>
  <si>
    <t>王润</t>
    <phoneticPr fontId="3" type="noConversion"/>
  </si>
  <si>
    <t xml:space="preserve">051714123 </t>
    <phoneticPr fontId="3" type="noConversion"/>
  </si>
  <si>
    <t>cs1506001</t>
    <phoneticPr fontId="3" type="noConversion"/>
  </si>
  <si>
    <t>李媛</t>
    <phoneticPr fontId="3" type="noConversion"/>
  </si>
  <si>
    <t>061413103</t>
    <phoneticPr fontId="3" type="noConversion"/>
  </si>
  <si>
    <t>041211211</t>
    <phoneticPr fontId="3" type="noConversion"/>
  </si>
  <si>
    <t>062113125</t>
    <phoneticPr fontId="3" type="noConversion"/>
  </si>
  <si>
    <t>cs1507001</t>
    <phoneticPr fontId="3" type="noConversion"/>
  </si>
  <si>
    <t>081213121</t>
    <phoneticPr fontId="3" type="noConversion"/>
  </si>
  <si>
    <t>cs1508001</t>
    <phoneticPr fontId="3" type="noConversion"/>
  </si>
  <si>
    <t>张佳俊</t>
    <phoneticPr fontId="3" type="noConversion"/>
  </si>
  <si>
    <t>081512116</t>
    <phoneticPr fontId="3" type="noConversion"/>
  </si>
  <si>
    <t>曾传杨</t>
    <phoneticPr fontId="3" type="noConversion"/>
  </si>
  <si>
    <t>081413423</t>
    <phoneticPr fontId="3" type="noConversion"/>
  </si>
  <si>
    <t>王旋</t>
    <phoneticPr fontId="3" type="noConversion"/>
  </si>
  <si>
    <t xml:space="preserve"> 081113130</t>
    <phoneticPr fontId="3" type="noConversion"/>
  </si>
  <si>
    <t>初赟基</t>
    <phoneticPr fontId="3" type="noConversion"/>
  </si>
  <si>
    <t>081414416</t>
    <phoneticPr fontId="3" type="noConversion"/>
  </si>
  <si>
    <t>杨耀东</t>
    <phoneticPr fontId="3" type="noConversion"/>
  </si>
  <si>
    <t xml:space="preserve">081414430 </t>
    <phoneticPr fontId="3" type="noConversion"/>
  </si>
  <si>
    <t>cs1509001</t>
    <phoneticPr fontId="3" type="noConversion"/>
  </si>
  <si>
    <t>翟志刚</t>
    <phoneticPr fontId="3" type="noConversion"/>
  </si>
  <si>
    <t>091312102</t>
    <phoneticPr fontId="3" type="noConversion"/>
  </si>
  <si>
    <t>陈修竹</t>
    <phoneticPr fontId="3" type="noConversion"/>
  </si>
  <si>
    <t>101113231</t>
    <phoneticPr fontId="3" type="noConversion"/>
  </si>
  <si>
    <t>cs1510001</t>
    <phoneticPr fontId="3" type="noConversion"/>
  </si>
  <si>
    <t>夏雪</t>
    <phoneticPr fontId="3" type="noConversion"/>
  </si>
  <si>
    <t>112113103</t>
    <phoneticPr fontId="3" type="noConversion"/>
  </si>
  <si>
    <t>cs1511001</t>
    <phoneticPr fontId="3" type="noConversion"/>
  </si>
  <si>
    <t>季宗瑞</t>
    <phoneticPr fontId="3" type="noConversion"/>
  </si>
  <si>
    <t>112113102</t>
    <phoneticPr fontId="3" type="noConversion"/>
  </si>
  <si>
    <t>cs1515001</t>
    <phoneticPr fontId="3" type="noConversion"/>
  </si>
  <si>
    <t>顾佳</t>
    <phoneticPr fontId="3" type="noConversion"/>
  </si>
  <si>
    <t>021114214</t>
    <phoneticPr fontId="3" type="noConversion"/>
  </si>
  <si>
    <t>cs1521001</t>
    <phoneticPr fontId="3" type="noConversion"/>
  </si>
  <si>
    <t>万麒嵩</t>
    <phoneticPr fontId="3" type="noConversion"/>
  </si>
  <si>
    <t>101212210</t>
    <phoneticPr fontId="3" type="noConversion"/>
  </si>
  <si>
    <t>沈韫朴</t>
    <phoneticPr fontId="3" type="noConversion"/>
  </si>
  <si>
    <t>081213115</t>
    <phoneticPr fontId="3" type="noConversion"/>
  </si>
  <si>
    <t>王小萌</t>
    <phoneticPr fontId="3" type="noConversion"/>
  </si>
  <si>
    <t>041413101</t>
    <phoneticPr fontId="3" type="noConversion"/>
  </si>
  <si>
    <t>cs1524001</t>
    <phoneticPr fontId="3" type="noConversion"/>
  </si>
  <si>
    <t>062114123</t>
    <phoneticPr fontId="3" type="noConversion"/>
  </si>
  <si>
    <t>吴立群</t>
    <phoneticPr fontId="3" type="noConversion"/>
  </si>
  <si>
    <t>022113216</t>
    <phoneticPr fontId="3" type="noConversion"/>
  </si>
  <si>
    <t>程锦星</t>
    <phoneticPr fontId="3" type="noConversion"/>
  </si>
  <si>
    <t>021312226</t>
    <phoneticPr fontId="3" type="noConversion"/>
  </si>
  <si>
    <t>田啸宇</t>
    <phoneticPr fontId="3" type="noConversion"/>
  </si>
  <si>
    <t>021313138</t>
    <phoneticPr fontId="3" type="noConversion"/>
  </si>
  <si>
    <t>张泽河</t>
    <phoneticPr fontId="3" type="noConversion"/>
  </si>
  <si>
    <t>081413314</t>
    <phoneticPr fontId="3" type="noConversion"/>
  </si>
  <si>
    <t>cs1516001</t>
    <phoneticPr fontId="3" type="noConversion"/>
  </si>
  <si>
    <t>cs1501001</t>
    <phoneticPr fontId="3" type="noConversion"/>
  </si>
  <si>
    <t>cs1501002</t>
    <phoneticPr fontId="3" type="noConversion"/>
  </si>
  <si>
    <t>cs1501003</t>
    <phoneticPr fontId="3" type="noConversion"/>
  </si>
  <si>
    <t>cs1501004</t>
    <phoneticPr fontId="3" type="noConversion"/>
  </si>
  <si>
    <t>011114405</t>
    <phoneticPr fontId="3" type="noConversion"/>
  </si>
  <si>
    <t>cs1501005</t>
    <phoneticPr fontId="3" type="noConversion"/>
  </si>
  <si>
    <t>cs1501006</t>
    <phoneticPr fontId="3" type="noConversion"/>
  </si>
  <si>
    <t>cs1501007</t>
    <phoneticPr fontId="3" type="noConversion"/>
  </si>
  <si>
    <t>011414127</t>
    <phoneticPr fontId="3" type="noConversion"/>
  </si>
  <si>
    <t>cs1501008</t>
    <phoneticPr fontId="3" type="noConversion"/>
  </si>
  <si>
    <t>cs1501009</t>
    <phoneticPr fontId="3" type="noConversion"/>
  </si>
  <si>
    <t>cs1501010</t>
    <phoneticPr fontId="3" type="noConversion"/>
  </si>
  <si>
    <t>cs1501011</t>
    <phoneticPr fontId="3" type="noConversion"/>
  </si>
  <si>
    <t>cs1501012</t>
    <phoneticPr fontId="3" type="noConversion"/>
  </si>
  <si>
    <t>011114308</t>
    <phoneticPr fontId="3" type="noConversion"/>
  </si>
  <si>
    <t>cs1501013</t>
    <phoneticPr fontId="3" type="noConversion"/>
  </si>
  <si>
    <t>cs1501014</t>
    <phoneticPr fontId="3" type="noConversion"/>
  </si>
  <si>
    <t>cs1501015</t>
    <phoneticPr fontId="3" type="noConversion"/>
  </si>
  <si>
    <t>cs1501016</t>
    <phoneticPr fontId="3" type="noConversion"/>
  </si>
  <si>
    <t>cs1501017</t>
    <phoneticPr fontId="3" type="noConversion"/>
  </si>
  <si>
    <t>cs1501018</t>
    <phoneticPr fontId="3" type="noConversion"/>
  </si>
  <si>
    <t>cs1501019</t>
    <phoneticPr fontId="3" type="noConversion"/>
  </si>
  <si>
    <t>cs1502001</t>
    <phoneticPr fontId="3" type="noConversion"/>
  </si>
  <si>
    <t>cs1502002</t>
    <phoneticPr fontId="3" type="noConversion"/>
  </si>
  <si>
    <t>cs1502003</t>
    <phoneticPr fontId="3" type="noConversion"/>
  </si>
  <si>
    <t>cs1502004</t>
    <phoneticPr fontId="3" type="noConversion"/>
  </si>
  <si>
    <t>cs1502005</t>
    <phoneticPr fontId="3" type="noConversion"/>
  </si>
  <si>
    <t>cs1502006</t>
    <phoneticPr fontId="3" type="noConversion"/>
  </si>
  <si>
    <t>cs1502007</t>
    <phoneticPr fontId="3" type="noConversion"/>
  </si>
  <si>
    <t>cs1502008</t>
    <phoneticPr fontId="3" type="noConversion"/>
  </si>
  <si>
    <t>cs1502009</t>
    <phoneticPr fontId="3" type="noConversion"/>
  </si>
  <si>
    <t>cs1502010</t>
    <phoneticPr fontId="3" type="noConversion"/>
  </si>
  <si>
    <t>cs1502011</t>
    <phoneticPr fontId="3" type="noConversion"/>
  </si>
  <si>
    <t>cs1502012</t>
    <phoneticPr fontId="3" type="noConversion"/>
  </si>
  <si>
    <t>cs1502013</t>
    <phoneticPr fontId="3" type="noConversion"/>
  </si>
  <si>
    <t>023114136</t>
    <phoneticPr fontId="3" type="noConversion"/>
  </si>
  <si>
    <t>cs1502014</t>
    <phoneticPr fontId="3" type="noConversion"/>
  </si>
  <si>
    <t>cs1502015</t>
    <phoneticPr fontId="3" type="noConversion"/>
  </si>
  <si>
    <t>cs1503001</t>
    <phoneticPr fontId="3" type="noConversion"/>
  </si>
  <si>
    <t>cs1503002</t>
    <phoneticPr fontId="3" type="noConversion"/>
  </si>
  <si>
    <t>cs1503003</t>
    <phoneticPr fontId="3" type="noConversion"/>
  </si>
  <si>
    <t>cs1503004</t>
    <phoneticPr fontId="3" type="noConversion"/>
  </si>
  <si>
    <t>031313235</t>
    <phoneticPr fontId="3" type="noConversion"/>
  </si>
  <si>
    <t>cs1503005</t>
    <phoneticPr fontId="3" type="noConversion"/>
  </si>
  <si>
    <t>031B14210</t>
    <phoneticPr fontId="3" type="noConversion"/>
  </si>
  <si>
    <t>cs1503006</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</si>
  <si>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</si>
  <si>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</si>
  <si>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</si>
  <si>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</si>
  <si>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</si>
  <si>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</si>
  <si>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</si>
  <si>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</si>
  <si>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cs1504008</t>
    <phoneticPr fontId="3" type="noConversion"/>
  </si>
  <si>
    <t>cs1504009</t>
    <phoneticPr fontId="3" type="noConversion"/>
  </si>
  <si>
    <t>cs1504010</t>
    <phoneticPr fontId="3" type="noConversion"/>
  </si>
  <si>
    <r>
      <t>cs1505001</t>
    </r>
    <r>
      <rPr>
        <sz val="11"/>
        <color indexed="8"/>
        <rFont val="宋体"/>
        <family val="3"/>
        <charset val="134"/>
      </rPr>
      <t/>
    </r>
    <phoneticPr fontId="3" type="noConversion"/>
  </si>
  <si>
    <t>cs1506001</t>
    <phoneticPr fontId="3" type="noConversion"/>
  </si>
  <si>
    <t>cs1507001</t>
    <phoneticPr fontId="3" type="noConversion"/>
  </si>
  <si>
    <t>cs1508001</t>
    <phoneticPr fontId="3" type="noConversion"/>
  </si>
  <si>
    <t>081512102</t>
    <phoneticPr fontId="3" type="noConversion"/>
  </si>
  <si>
    <t>cs1509001</t>
    <phoneticPr fontId="3" type="noConversion"/>
  </si>
  <si>
    <t>cs1510001</t>
    <phoneticPr fontId="3" type="noConversion"/>
  </si>
  <si>
    <t>cs1511001</t>
    <phoneticPr fontId="3" type="noConversion"/>
  </si>
  <si>
    <t>cs1515001</t>
    <phoneticPr fontId="3" type="noConversion"/>
  </si>
  <si>
    <t>cs1521001</t>
    <phoneticPr fontId="3" type="noConversion"/>
  </si>
  <si>
    <t>011213122</t>
    <phoneticPr fontId="3" type="noConversion"/>
  </si>
  <si>
    <t>cs1524001</t>
    <phoneticPr fontId="3" type="noConversion"/>
  </si>
  <si>
    <t>022113215</t>
    <phoneticPr fontId="3" type="noConversion"/>
  </si>
  <si>
    <t>cs1516001</t>
    <phoneticPr fontId="3" type="noConversion"/>
  </si>
  <si>
    <t>cs1501001</t>
    <phoneticPr fontId="3" type="noConversion"/>
  </si>
  <si>
    <t>cs1501002</t>
    <phoneticPr fontId="3" type="noConversion"/>
  </si>
  <si>
    <t>cs1501003</t>
    <phoneticPr fontId="3" type="noConversion"/>
  </si>
  <si>
    <t>cs1501004</t>
    <phoneticPr fontId="3" type="noConversion"/>
  </si>
  <si>
    <t>011114404</t>
    <phoneticPr fontId="3" type="noConversion"/>
  </si>
  <si>
    <t>cs1501005</t>
    <phoneticPr fontId="3" type="noConversion"/>
  </si>
  <si>
    <t>cs1501006</t>
    <phoneticPr fontId="3" type="noConversion"/>
  </si>
  <si>
    <t>cs1501007</t>
    <phoneticPr fontId="3" type="noConversion"/>
  </si>
  <si>
    <t>011414136</t>
    <phoneticPr fontId="3" type="noConversion"/>
  </si>
  <si>
    <t>cs1501008</t>
    <phoneticPr fontId="3" type="noConversion"/>
  </si>
  <si>
    <t>cs1501009</t>
    <phoneticPr fontId="3" type="noConversion"/>
  </si>
  <si>
    <t>cs1501010</t>
    <phoneticPr fontId="3" type="noConversion"/>
  </si>
  <si>
    <t>cs1501011</t>
    <phoneticPr fontId="3" type="noConversion"/>
  </si>
  <si>
    <t>cs1501012</t>
    <phoneticPr fontId="3" type="noConversion"/>
  </si>
  <si>
    <t>011114312</t>
    <phoneticPr fontId="3" type="noConversion"/>
  </si>
  <si>
    <t>cs1501013</t>
    <phoneticPr fontId="3" type="noConversion"/>
  </si>
  <si>
    <t>cs1501014</t>
    <phoneticPr fontId="3" type="noConversion"/>
  </si>
  <si>
    <t>cs1501015</t>
    <phoneticPr fontId="3" type="noConversion"/>
  </si>
  <si>
    <t>cs1501016</t>
    <phoneticPr fontId="3" type="noConversion"/>
  </si>
  <si>
    <t>cs1501017</t>
    <phoneticPr fontId="3" type="noConversion"/>
  </si>
  <si>
    <t>cs1501018</t>
    <phoneticPr fontId="3" type="noConversion"/>
  </si>
  <si>
    <t>cs1501019</t>
    <phoneticPr fontId="3" type="noConversion"/>
  </si>
  <si>
    <t>cs1502001</t>
    <phoneticPr fontId="3" type="noConversion"/>
  </si>
  <si>
    <t>cs1502002</t>
    <phoneticPr fontId="3" type="noConversion"/>
  </si>
  <si>
    <t>cs1502003</t>
    <phoneticPr fontId="3" type="noConversion"/>
  </si>
  <si>
    <t>cs1502004</t>
    <phoneticPr fontId="3" type="noConversion"/>
  </si>
  <si>
    <t>cs1502005</t>
    <phoneticPr fontId="3" type="noConversion"/>
  </si>
  <si>
    <t>cs1502006</t>
    <phoneticPr fontId="3" type="noConversion"/>
  </si>
  <si>
    <t>cs1502007</t>
    <phoneticPr fontId="3" type="noConversion"/>
  </si>
  <si>
    <t>cs1502008</t>
    <phoneticPr fontId="3" type="noConversion"/>
  </si>
  <si>
    <t>cs1502009</t>
    <phoneticPr fontId="3" type="noConversion"/>
  </si>
  <si>
    <t>cs1502010</t>
    <phoneticPr fontId="3" type="noConversion"/>
  </si>
  <si>
    <t>cs1502011</t>
    <phoneticPr fontId="3" type="noConversion"/>
  </si>
  <si>
    <t>cs1502012</t>
    <phoneticPr fontId="3" type="noConversion"/>
  </si>
  <si>
    <t>cs1502013</t>
    <phoneticPr fontId="3" type="noConversion"/>
  </si>
  <si>
    <t>023114139</t>
    <phoneticPr fontId="3" type="noConversion"/>
  </si>
  <si>
    <t>cs1502014</t>
    <phoneticPr fontId="3" type="noConversion"/>
  </si>
  <si>
    <t>cs1502015</t>
    <phoneticPr fontId="3" type="noConversion"/>
  </si>
  <si>
    <t>cs1503001</t>
    <phoneticPr fontId="3" type="noConversion"/>
  </si>
  <si>
    <t>cs1503002</t>
    <phoneticPr fontId="3" type="noConversion"/>
  </si>
  <si>
    <t>cs1503003</t>
    <phoneticPr fontId="3" type="noConversion"/>
  </si>
  <si>
    <t>cs1503004</t>
    <phoneticPr fontId="3" type="noConversion"/>
  </si>
  <si>
    <t>031313232</t>
    <phoneticPr fontId="3" type="noConversion"/>
  </si>
  <si>
    <t>cs1503005</t>
    <phoneticPr fontId="3" type="noConversion"/>
  </si>
  <si>
    <t>张玉婷</t>
    <phoneticPr fontId="3" type="noConversion"/>
  </si>
  <si>
    <t>031B14211</t>
    <phoneticPr fontId="3" type="noConversion"/>
  </si>
  <si>
    <t>cs1503006</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</si>
  <si>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</si>
  <si>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</si>
  <si>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</si>
  <si>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</si>
  <si>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</si>
  <si>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</si>
  <si>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</si>
  <si>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</si>
  <si>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cs1504008</t>
    <phoneticPr fontId="3" type="noConversion"/>
  </si>
  <si>
    <t>cs1504009</t>
    <phoneticPr fontId="3" type="noConversion"/>
  </si>
  <si>
    <t>cs1504010</t>
    <phoneticPr fontId="3" type="noConversion"/>
  </si>
  <si>
    <r>
      <t>cs1505001</t>
    </r>
    <r>
      <rPr>
        <sz val="11"/>
        <color indexed="8"/>
        <rFont val="宋体"/>
        <family val="3"/>
        <charset val="134"/>
      </rPr>
      <t/>
    </r>
    <phoneticPr fontId="3" type="noConversion"/>
  </si>
  <si>
    <t>cs1506001</t>
    <phoneticPr fontId="3" type="noConversion"/>
  </si>
  <si>
    <t>cs1507001</t>
    <phoneticPr fontId="3" type="noConversion"/>
  </si>
  <si>
    <t>cs1508001</t>
    <phoneticPr fontId="3" type="noConversion"/>
  </si>
  <si>
    <t>081512101</t>
    <phoneticPr fontId="3" type="noConversion"/>
  </si>
  <si>
    <t>cs1509001</t>
    <phoneticPr fontId="3" type="noConversion"/>
  </si>
  <si>
    <t>cs1510001</t>
    <phoneticPr fontId="3" type="noConversion"/>
  </si>
  <si>
    <t>112113209</t>
    <phoneticPr fontId="3" type="noConversion"/>
  </si>
  <si>
    <t>cs1511001</t>
    <phoneticPr fontId="3" type="noConversion"/>
  </si>
  <si>
    <t>cs1515001</t>
    <phoneticPr fontId="3" type="noConversion"/>
  </si>
  <si>
    <t>cs1521001</t>
    <phoneticPr fontId="3" type="noConversion"/>
  </si>
  <si>
    <t>011213103</t>
    <phoneticPr fontId="3" type="noConversion"/>
  </si>
  <si>
    <t>cs1524001</t>
    <phoneticPr fontId="3" type="noConversion"/>
  </si>
  <si>
    <t>cs1516001</t>
    <phoneticPr fontId="3" type="noConversion"/>
  </si>
  <si>
    <t>cs1501001</t>
    <phoneticPr fontId="3" type="noConversion"/>
  </si>
  <si>
    <t>cs1501002</t>
    <phoneticPr fontId="3" type="noConversion"/>
  </si>
  <si>
    <t>cs1501003</t>
    <phoneticPr fontId="3" type="noConversion"/>
  </si>
  <si>
    <t>cs1501004</t>
    <phoneticPr fontId="3" type="noConversion"/>
  </si>
  <si>
    <t>cs1501005</t>
    <phoneticPr fontId="3" type="noConversion"/>
  </si>
  <si>
    <t>cs1501006</t>
    <phoneticPr fontId="3" type="noConversion"/>
  </si>
  <si>
    <t>cs1501007</t>
    <phoneticPr fontId="3" type="noConversion"/>
  </si>
  <si>
    <t>cs1501008</t>
    <phoneticPr fontId="3" type="noConversion"/>
  </si>
  <si>
    <t>cs1501009</t>
    <phoneticPr fontId="3" type="noConversion"/>
  </si>
  <si>
    <t>cs1501010</t>
    <phoneticPr fontId="3" type="noConversion"/>
  </si>
  <si>
    <t>cs1501011</t>
    <phoneticPr fontId="3" type="noConversion"/>
  </si>
  <si>
    <t>cs1501012</t>
    <phoneticPr fontId="3" type="noConversion"/>
  </si>
  <si>
    <t>cs1501013</t>
    <phoneticPr fontId="3" type="noConversion"/>
  </si>
  <si>
    <t>cs1501014</t>
    <phoneticPr fontId="3" type="noConversion"/>
  </si>
  <si>
    <t>cs1501015</t>
    <phoneticPr fontId="3" type="noConversion"/>
  </si>
  <si>
    <t>cs1501016</t>
    <phoneticPr fontId="3" type="noConversion"/>
  </si>
  <si>
    <t>cs1501017</t>
    <phoneticPr fontId="3" type="noConversion"/>
  </si>
  <si>
    <t>cs1501019</t>
    <phoneticPr fontId="3" type="noConversion"/>
  </si>
  <si>
    <t>cs1502001</t>
    <phoneticPr fontId="3" type="noConversion"/>
  </si>
  <si>
    <t>cs1502002</t>
    <phoneticPr fontId="3" type="noConversion"/>
  </si>
  <si>
    <t>cs1502003</t>
    <phoneticPr fontId="3" type="noConversion"/>
  </si>
  <si>
    <t>cs1502004</t>
    <phoneticPr fontId="3" type="noConversion"/>
  </si>
  <si>
    <t>cs1502005</t>
    <phoneticPr fontId="3" type="noConversion"/>
  </si>
  <si>
    <t>cs1502006</t>
    <phoneticPr fontId="3" type="noConversion"/>
  </si>
  <si>
    <t>cs1502007</t>
    <phoneticPr fontId="3" type="noConversion"/>
  </si>
  <si>
    <t>cs1502008</t>
    <phoneticPr fontId="3" type="noConversion"/>
  </si>
  <si>
    <t>cs1502009</t>
    <phoneticPr fontId="3" type="noConversion"/>
  </si>
  <si>
    <t>022114132</t>
    <phoneticPr fontId="3" type="noConversion"/>
  </si>
  <si>
    <t>cs1502010</t>
    <phoneticPr fontId="3" type="noConversion"/>
  </si>
  <si>
    <t>cs1502011</t>
    <phoneticPr fontId="3" type="noConversion"/>
  </si>
  <si>
    <t>cs1502012</t>
    <phoneticPr fontId="3" type="noConversion"/>
  </si>
  <si>
    <t>cs1502013</t>
    <phoneticPr fontId="3" type="noConversion"/>
  </si>
  <si>
    <t>021214310</t>
    <phoneticPr fontId="3" type="noConversion"/>
  </si>
  <si>
    <t>cs1502014</t>
    <phoneticPr fontId="3" type="noConversion"/>
  </si>
  <si>
    <t>cs1502015</t>
    <phoneticPr fontId="3" type="noConversion"/>
  </si>
  <si>
    <t>cs1503001</t>
    <phoneticPr fontId="3" type="noConversion"/>
  </si>
  <si>
    <t>cs1503002</t>
    <phoneticPr fontId="3" type="noConversion"/>
  </si>
  <si>
    <t>cs1503003</t>
    <phoneticPr fontId="3" type="noConversion"/>
  </si>
  <si>
    <t>cs1503004</t>
    <phoneticPr fontId="3" type="noConversion"/>
  </si>
  <si>
    <t>cs1503005</t>
    <phoneticPr fontId="3" type="noConversion"/>
  </si>
  <si>
    <t>姚佳超</t>
    <phoneticPr fontId="3" type="noConversion"/>
  </si>
  <si>
    <t>031B14214</t>
    <phoneticPr fontId="3" type="noConversion"/>
  </si>
  <si>
    <t>cs1503006</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</si>
  <si>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</si>
  <si>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</si>
  <si>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</si>
  <si>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</si>
  <si>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</si>
  <si>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</si>
  <si>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</si>
  <si>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</si>
  <si>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cs1504009</t>
    <phoneticPr fontId="3" type="noConversion"/>
  </si>
  <si>
    <t>cs1504010</t>
    <phoneticPr fontId="3" type="noConversion"/>
  </si>
  <si>
    <r>
      <t>cs1505001</t>
    </r>
    <r>
      <rPr>
        <sz val="11"/>
        <color indexed="8"/>
        <rFont val="宋体"/>
        <family val="3"/>
        <charset val="134"/>
      </rPr>
      <t/>
    </r>
    <phoneticPr fontId="3" type="noConversion"/>
  </si>
  <si>
    <t>cs1506001</t>
    <phoneticPr fontId="3" type="noConversion"/>
  </si>
  <si>
    <t>cs1508001</t>
    <phoneticPr fontId="3" type="noConversion"/>
  </si>
  <si>
    <t>cs1509001</t>
    <phoneticPr fontId="3" type="noConversion"/>
  </si>
  <si>
    <t>cs1510001</t>
    <phoneticPr fontId="3" type="noConversion"/>
  </si>
  <si>
    <t>cs1511001</t>
    <phoneticPr fontId="3" type="noConversion"/>
  </si>
  <si>
    <t>cs1515001</t>
    <phoneticPr fontId="3" type="noConversion"/>
  </si>
  <si>
    <t>cs1521001</t>
    <phoneticPr fontId="3" type="noConversion"/>
  </si>
  <si>
    <t>cs1524001</t>
    <phoneticPr fontId="3" type="noConversion"/>
  </si>
  <si>
    <t>cs1516001</t>
    <phoneticPr fontId="3" type="noConversion"/>
  </si>
  <si>
    <t>cs1501001</t>
    <phoneticPr fontId="3" type="noConversion"/>
  </si>
  <si>
    <t>cs1501002</t>
    <phoneticPr fontId="3" type="noConversion"/>
  </si>
  <si>
    <t>cs1501003</t>
    <phoneticPr fontId="3" type="noConversion"/>
  </si>
  <si>
    <t>cs1501004</t>
    <phoneticPr fontId="3" type="noConversion"/>
  </si>
  <si>
    <t>cs1501005</t>
    <phoneticPr fontId="3" type="noConversion"/>
  </si>
  <si>
    <t>cs1501006</t>
    <phoneticPr fontId="3" type="noConversion"/>
  </si>
  <si>
    <t>cs1501007</t>
    <phoneticPr fontId="3" type="noConversion"/>
  </si>
  <si>
    <t>cs1501008</t>
    <phoneticPr fontId="3" type="noConversion"/>
  </si>
  <si>
    <t>cs1501009</t>
    <phoneticPr fontId="3" type="noConversion"/>
  </si>
  <si>
    <t>cs1501010</t>
    <phoneticPr fontId="3" type="noConversion"/>
  </si>
  <si>
    <t>cs1501011</t>
    <phoneticPr fontId="3" type="noConversion"/>
  </si>
  <si>
    <t>cs1501012</t>
    <phoneticPr fontId="3" type="noConversion"/>
  </si>
  <si>
    <t>cs1501013</t>
    <phoneticPr fontId="3" type="noConversion"/>
  </si>
  <si>
    <t>cs1501015</t>
    <phoneticPr fontId="3" type="noConversion"/>
  </si>
  <si>
    <t>cs1501016</t>
    <phoneticPr fontId="3" type="noConversion"/>
  </si>
  <si>
    <t>cs1501017</t>
    <phoneticPr fontId="3" type="noConversion"/>
  </si>
  <si>
    <t>cs1501018</t>
    <phoneticPr fontId="3" type="noConversion"/>
  </si>
  <si>
    <t>cs1501019</t>
    <phoneticPr fontId="3" type="noConversion"/>
  </si>
  <si>
    <t>cs1502001</t>
    <phoneticPr fontId="3" type="noConversion"/>
  </si>
  <si>
    <t>cs1502002</t>
    <phoneticPr fontId="3" type="noConversion"/>
  </si>
  <si>
    <t>cs1502003</t>
    <phoneticPr fontId="3" type="noConversion"/>
  </si>
  <si>
    <t>cs1502004</t>
    <phoneticPr fontId="3" type="noConversion"/>
  </si>
  <si>
    <t>cs1502005</t>
    <phoneticPr fontId="3" type="noConversion"/>
  </si>
  <si>
    <t>cs1502006</t>
    <phoneticPr fontId="3" type="noConversion"/>
  </si>
  <si>
    <t>cs1502007</t>
    <phoneticPr fontId="3" type="noConversion"/>
  </si>
  <si>
    <t>cs1502008</t>
    <phoneticPr fontId="3" type="noConversion"/>
  </si>
  <si>
    <t>cs1502009</t>
    <phoneticPr fontId="3" type="noConversion"/>
  </si>
  <si>
    <t>cs1502010</t>
    <phoneticPr fontId="3" type="noConversion"/>
  </si>
  <si>
    <t>cs1502011</t>
    <phoneticPr fontId="3" type="noConversion"/>
  </si>
  <si>
    <t>cs1502012</t>
    <phoneticPr fontId="3" type="noConversion"/>
  </si>
  <si>
    <t>cs1502013</t>
    <phoneticPr fontId="3" type="noConversion"/>
  </si>
  <si>
    <t>023114137</t>
    <phoneticPr fontId="3" type="noConversion"/>
  </si>
  <si>
    <t>cs1502014</t>
    <phoneticPr fontId="3" type="noConversion"/>
  </si>
  <si>
    <t>cs1502015</t>
    <phoneticPr fontId="3" type="noConversion"/>
  </si>
  <si>
    <t>cs1503001</t>
    <phoneticPr fontId="3" type="noConversion"/>
  </si>
  <si>
    <t>cs1503002</t>
    <phoneticPr fontId="3" type="noConversion"/>
  </si>
  <si>
    <t>cs1503003</t>
    <phoneticPr fontId="3" type="noConversion"/>
  </si>
  <si>
    <t>cs1503004</t>
    <phoneticPr fontId="3" type="noConversion"/>
  </si>
  <si>
    <t>cs1503005</t>
    <phoneticPr fontId="3" type="noConversion"/>
  </si>
  <si>
    <t>张凯</t>
    <phoneticPr fontId="3" type="noConversion"/>
  </si>
  <si>
    <t>031B14212</t>
    <phoneticPr fontId="3" type="noConversion"/>
  </si>
  <si>
    <t>cs1503006</t>
    <phoneticPr fontId="3" type="noConversion"/>
  </si>
  <si>
    <t>徐俊杰</t>
    <phoneticPr fontId="3" type="noConversion"/>
  </si>
  <si>
    <t>031614324</t>
    <phoneticPr fontId="3" type="noConversion"/>
  </si>
  <si>
    <t>cs1503007</t>
    <phoneticPr fontId="3" type="noConversion"/>
  </si>
  <si>
    <t>cs1504001</t>
    <phoneticPr fontId="3" type="noConversion"/>
  </si>
  <si>
    <t>cs1504002</t>
    <phoneticPr fontId="3" type="noConversion"/>
  </si>
  <si>
    <t>cs1504003</t>
    <phoneticPr fontId="3" type="noConversion"/>
  </si>
  <si>
    <t>cs1504004</t>
    <phoneticPr fontId="3" type="noConversion"/>
  </si>
  <si>
    <t>cs1504005</t>
    <phoneticPr fontId="3" type="noConversion"/>
  </si>
  <si>
    <t>cs1504006</t>
    <phoneticPr fontId="3" type="noConversion"/>
  </si>
  <si>
    <t>cs1504007</t>
    <phoneticPr fontId="3" type="noConversion"/>
  </si>
  <si>
    <t>cs1504008</t>
    <phoneticPr fontId="3" type="noConversion"/>
  </si>
  <si>
    <t>cs1504009</t>
    <phoneticPr fontId="3" type="noConversion"/>
  </si>
  <si>
    <t>cs1504010</t>
    <phoneticPr fontId="3" type="noConversion"/>
  </si>
  <si>
    <r>
      <t>cs1505001</t>
    </r>
    <r>
      <rPr>
        <sz val="11"/>
        <color indexed="8"/>
        <rFont val="宋体"/>
        <family val="3"/>
        <charset val="134"/>
      </rPr>
      <t/>
    </r>
    <phoneticPr fontId="3" type="noConversion"/>
  </si>
  <si>
    <t>cs1506001</t>
    <phoneticPr fontId="3" type="noConversion"/>
  </si>
  <si>
    <t>cs1507001</t>
    <phoneticPr fontId="3" type="noConversion"/>
  </si>
  <si>
    <t>cs1508001</t>
    <phoneticPr fontId="3" type="noConversion"/>
  </si>
  <si>
    <t>cs1509001</t>
    <phoneticPr fontId="3" type="noConversion"/>
  </si>
  <si>
    <t>cs1510001</t>
    <phoneticPr fontId="3" type="noConversion"/>
  </si>
  <si>
    <t>cs1511001</t>
    <phoneticPr fontId="3" type="noConversion"/>
  </si>
  <si>
    <t>cs1515001</t>
    <phoneticPr fontId="3" type="noConversion"/>
  </si>
  <si>
    <t>cs1521001</t>
    <phoneticPr fontId="3" type="noConversion"/>
  </si>
  <si>
    <t>cs1524001</t>
    <phoneticPr fontId="3" type="noConversion"/>
  </si>
  <si>
    <t>cs1516001</t>
    <phoneticPr fontId="3" type="noConversion"/>
  </si>
  <si>
    <t>李振祥</t>
    <phoneticPr fontId="26" type="noConversion"/>
  </si>
  <si>
    <t>011212206</t>
    <phoneticPr fontId="26" type="noConversion"/>
  </si>
  <si>
    <t>cs1401004</t>
    <phoneticPr fontId="26" type="noConversion"/>
  </si>
  <si>
    <t>陈浙</t>
    <phoneticPr fontId="26" type="noConversion"/>
  </si>
  <si>
    <t>011212333</t>
    <phoneticPr fontId="26" type="noConversion"/>
  </si>
  <si>
    <t>cs1401005</t>
    <phoneticPr fontId="26" type="noConversion"/>
  </si>
  <si>
    <t>李亮亮</t>
    <phoneticPr fontId="26" type="noConversion"/>
  </si>
  <si>
    <t>011112437</t>
    <phoneticPr fontId="26" type="noConversion"/>
  </si>
  <si>
    <t>cs1401006</t>
    <phoneticPr fontId="26" type="noConversion"/>
  </si>
  <si>
    <t>侯震宇</t>
    <phoneticPr fontId="26" type="noConversion"/>
  </si>
  <si>
    <t>011113421</t>
    <phoneticPr fontId="26" type="noConversion"/>
  </si>
  <si>
    <t>cs1401007</t>
    <phoneticPr fontId="26" type="noConversion"/>
  </si>
  <si>
    <t>杨亚轩</t>
    <phoneticPr fontId="26" type="noConversion"/>
  </si>
  <si>
    <t>011212201</t>
    <phoneticPr fontId="26" type="noConversion"/>
  </si>
  <si>
    <t>cs1401008</t>
    <phoneticPr fontId="26" type="noConversion"/>
  </si>
  <si>
    <t>刘诚臣</t>
    <phoneticPr fontId="26" type="noConversion"/>
  </si>
  <si>
    <t>011113135</t>
    <phoneticPr fontId="26" type="noConversion"/>
  </si>
  <si>
    <t>cs1401009</t>
    <phoneticPr fontId="26" type="noConversion"/>
  </si>
  <si>
    <t>王炯凯</t>
    <phoneticPr fontId="26" type="noConversion"/>
  </si>
  <si>
    <t>011412230</t>
    <phoneticPr fontId="26" type="noConversion"/>
  </si>
  <si>
    <t>cs1401010</t>
    <phoneticPr fontId="26" type="noConversion"/>
  </si>
  <si>
    <t>董俊杰</t>
    <phoneticPr fontId="26" type="noConversion"/>
  </si>
  <si>
    <t>011113211</t>
    <phoneticPr fontId="26" type="noConversion"/>
  </si>
  <si>
    <t>cs1401011</t>
    <phoneticPr fontId="26" type="noConversion"/>
  </si>
  <si>
    <t>方启程</t>
    <phoneticPr fontId="26" type="noConversion"/>
  </si>
  <si>
    <t>011112329</t>
    <phoneticPr fontId="26" type="noConversion"/>
  </si>
  <si>
    <t>cs1401012</t>
    <phoneticPr fontId="26" type="noConversion"/>
  </si>
  <si>
    <t>王义灿</t>
    <phoneticPr fontId="26" type="noConversion"/>
  </si>
  <si>
    <t>011212137</t>
    <phoneticPr fontId="26" type="noConversion"/>
  </si>
  <si>
    <t>cs1401013</t>
    <phoneticPr fontId="26" type="noConversion"/>
  </si>
  <si>
    <t>郑卢杰</t>
    <phoneticPr fontId="26" type="noConversion"/>
  </si>
  <si>
    <t>011112323</t>
    <phoneticPr fontId="26" type="noConversion"/>
  </si>
  <si>
    <t>cs1401014</t>
    <phoneticPr fontId="26" type="noConversion"/>
  </si>
  <si>
    <t>刘雨晴</t>
    <phoneticPr fontId="26" type="noConversion"/>
  </si>
  <si>
    <t>011113205</t>
    <phoneticPr fontId="26" type="noConversion"/>
  </si>
  <si>
    <t>cs1401015</t>
    <phoneticPr fontId="26" type="noConversion"/>
  </si>
  <si>
    <t>孙蕊</t>
    <phoneticPr fontId="26" type="noConversion"/>
  </si>
  <si>
    <t>011412133</t>
    <phoneticPr fontId="26" type="noConversion"/>
  </si>
  <si>
    <t>022212211</t>
    <phoneticPr fontId="26" type="noConversion"/>
  </si>
  <si>
    <t>cs1402004</t>
    <phoneticPr fontId="26" type="noConversion"/>
  </si>
  <si>
    <t>付梦家</t>
    <phoneticPr fontId="26" type="noConversion"/>
  </si>
  <si>
    <t>021113217</t>
    <phoneticPr fontId="26" type="noConversion"/>
  </si>
  <si>
    <t>cs1402005</t>
    <phoneticPr fontId="26" type="noConversion"/>
  </si>
  <si>
    <t>李自航</t>
    <phoneticPr fontId="26" type="noConversion"/>
  </si>
  <si>
    <t>023112142</t>
    <phoneticPr fontId="26" type="noConversion"/>
  </si>
  <si>
    <t>cs1402006</t>
    <phoneticPr fontId="26" type="noConversion"/>
  </si>
  <si>
    <t>023112113</t>
    <phoneticPr fontId="26" type="noConversion"/>
  </si>
  <si>
    <t>cs1402007</t>
    <phoneticPr fontId="26" type="noConversion"/>
  </si>
  <si>
    <t>徐志鹏</t>
    <phoneticPr fontId="26" type="noConversion"/>
  </si>
  <si>
    <t>021213104</t>
    <phoneticPr fontId="26" type="noConversion"/>
  </si>
  <si>
    <t>cs1402008</t>
    <phoneticPr fontId="26" type="noConversion"/>
  </si>
  <si>
    <t>杨洁</t>
    <phoneticPr fontId="26" type="noConversion"/>
  </si>
  <si>
    <t>021212326</t>
    <phoneticPr fontId="26" type="noConversion"/>
  </si>
  <si>
    <t>cs1402009</t>
    <phoneticPr fontId="26" type="noConversion"/>
  </si>
  <si>
    <t>021314139</t>
    <phoneticPr fontId="26" type="noConversion"/>
  </si>
  <si>
    <t>cs1402010</t>
    <phoneticPr fontId="26" type="noConversion"/>
  </si>
  <si>
    <t>刘熙昌</t>
    <phoneticPr fontId="26" type="noConversion"/>
  </si>
  <si>
    <t>021213123</t>
    <phoneticPr fontId="26" type="noConversion"/>
  </si>
  <si>
    <t>cs1402011</t>
    <phoneticPr fontId="26" type="noConversion"/>
  </si>
  <si>
    <t>韩昊儒</t>
    <phoneticPr fontId="26" type="noConversion"/>
  </si>
  <si>
    <t>021112324</t>
    <phoneticPr fontId="26" type="noConversion"/>
  </si>
  <si>
    <t>cs1402012</t>
    <phoneticPr fontId="26" type="noConversion"/>
  </si>
  <si>
    <t>宋江文</t>
    <phoneticPr fontId="26" type="noConversion"/>
  </si>
  <si>
    <t>021212124</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</si>
  <si>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</si>
  <si>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</si>
  <si>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</si>
  <si>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</si>
  <si>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</si>
  <si>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</si>
  <si>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</si>
  <si>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</si>
  <si>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</si>
  <si>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</si>
  <si>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</si>
  <si>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</si>
  <si>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</si>
  <si>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</si>
  <si>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</si>
  <si>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</si>
  <si>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053112310</t>
    <phoneticPr fontId="26" type="noConversion"/>
  </si>
  <si>
    <t>cs1405003</t>
    <phoneticPr fontId="26" type="noConversion"/>
  </si>
  <si>
    <t>051612103</t>
    <phoneticPr fontId="26" type="noConversion"/>
  </si>
  <si>
    <t>cs1405004</t>
    <phoneticPr fontId="26" type="noConversion"/>
  </si>
  <si>
    <t>053112312</t>
    <phoneticPr fontId="26" type="noConversion"/>
  </si>
  <si>
    <t>cs1405005</t>
    <phoneticPr fontId="26" type="noConversion"/>
  </si>
  <si>
    <t>051612226</t>
    <phoneticPr fontId="26" type="noConversion"/>
  </si>
  <si>
    <t>cs1405006</t>
    <phoneticPr fontId="26" type="noConversion"/>
  </si>
  <si>
    <t>051512128</t>
    <phoneticPr fontId="26" type="noConversion"/>
  </si>
  <si>
    <t>cs1405007</t>
    <phoneticPr fontId="26" type="noConversion"/>
  </si>
  <si>
    <t>cs1405008</t>
    <phoneticPr fontId="26" type="noConversion"/>
  </si>
  <si>
    <t>cs1405009</t>
    <phoneticPr fontId="26" type="noConversion"/>
  </si>
  <si>
    <t>赵鑫</t>
    <phoneticPr fontId="26" type="noConversion"/>
  </si>
  <si>
    <t>053112328</t>
    <phoneticPr fontId="26" type="noConversion"/>
  </si>
  <si>
    <t>cs1405010</t>
    <phoneticPr fontId="26" type="noConversion"/>
  </si>
  <si>
    <t>cs1405011</t>
    <phoneticPr fontId="26" type="noConversion"/>
  </si>
  <si>
    <t>cs1405014</t>
    <phoneticPr fontId="26" type="noConversion"/>
  </si>
  <si>
    <t>051612224</t>
    <phoneticPr fontId="26" type="noConversion"/>
  </si>
  <si>
    <t>cs1405015</t>
    <phoneticPr fontId="26" type="noConversion"/>
  </si>
  <si>
    <t>翟丹骅</t>
    <phoneticPr fontId="26" type="noConversion"/>
  </si>
  <si>
    <t>cs1406003</t>
    <phoneticPr fontId="26" type="noConversion"/>
  </si>
  <si>
    <t>王霄驰</t>
    <phoneticPr fontId="26" type="noConversion"/>
  </si>
  <si>
    <t>062112106</t>
    <phoneticPr fontId="26" type="noConversion"/>
  </si>
  <si>
    <t>cs1406004</t>
    <phoneticPr fontId="26" type="noConversion"/>
  </si>
  <si>
    <t>061613112</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</si>
  <si>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</si>
  <si>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</si>
  <si>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</si>
  <si>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</si>
  <si>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</si>
  <si>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</si>
  <si>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</si>
  <si>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</si>
  <si>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</si>
  <si>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马鑫舜</t>
    <phoneticPr fontId="26" type="noConversion"/>
  </si>
  <si>
    <t>081413303</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</si>
  <si>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</si>
  <si>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</si>
  <si>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</si>
  <si>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</si>
  <si>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</si>
  <si>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</si>
  <si>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</si>
  <si>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</si>
  <si>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</si>
  <si>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</si>
  <si>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朱梦豪</t>
    <phoneticPr fontId="26" type="noConversion"/>
  </si>
  <si>
    <t>101312219</t>
    <phoneticPr fontId="26" type="noConversion"/>
  </si>
  <si>
    <t>cs1409008</t>
    <phoneticPr fontId="26" type="noConversion"/>
  </si>
  <si>
    <t>黄建坊</t>
    <phoneticPr fontId="26" type="noConversion"/>
  </si>
  <si>
    <t>101113127</t>
    <phoneticPr fontId="26" type="noConversion"/>
  </si>
  <si>
    <t>cs1410003</t>
    <phoneticPr fontId="26" type="noConversion"/>
  </si>
  <si>
    <t>张琦</t>
    <phoneticPr fontId="26" type="noConversion"/>
  </si>
  <si>
    <t>041110127</t>
    <phoneticPr fontId="26" type="noConversion"/>
  </si>
  <si>
    <t>cs1410004</t>
    <phoneticPr fontId="26" type="noConversion"/>
  </si>
  <si>
    <t>聂书鹏</t>
    <phoneticPr fontId="26" type="noConversion"/>
  </si>
  <si>
    <t>101413222</t>
    <phoneticPr fontId="26" type="noConversion"/>
  </si>
  <si>
    <t>cs1410005</t>
    <phoneticPr fontId="26" type="noConversion"/>
  </si>
  <si>
    <t>阚硕</t>
    <phoneticPr fontId="26" type="noConversion"/>
  </si>
  <si>
    <t>cs1410006</t>
    <phoneticPr fontId="26" type="noConversion"/>
  </si>
  <si>
    <t>莫荥</t>
    <phoneticPr fontId="26" type="noConversion"/>
  </si>
  <si>
    <t>cs1410007</t>
    <phoneticPr fontId="26" type="noConversion"/>
  </si>
  <si>
    <t>方逸宸</t>
    <phoneticPr fontId="26" type="noConversion"/>
  </si>
  <si>
    <t>112113218</t>
    <phoneticPr fontId="26" type="noConversion"/>
  </si>
  <si>
    <t>cs1411001</t>
    <phoneticPr fontId="26" type="noConversion"/>
  </si>
  <si>
    <t>11211316</t>
    <phoneticPr fontId="26" type="noConversion"/>
  </si>
  <si>
    <t>cs1411002</t>
    <phoneticPr fontId="26" type="noConversion"/>
  </si>
  <si>
    <t>吴慧晴</t>
    <phoneticPr fontId="26" type="noConversion"/>
  </si>
  <si>
    <t>122113215</t>
    <phoneticPr fontId="26" type="noConversion"/>
  </si>
  <si>
    <t>cs1412001</t>
    <phoneticPr fontId="26" type="noConversion"/>
  </si>
  <si>
    <t>严偲嘉</t>
    <phoneticPr fontId="26" type="noConversion"/>
  </si>
  <si>
    <t>cs1412002</t>
    <phoneticPr fontId="26" type="noConversion"/>
  </si>
  <si>
    <t>刘虞梦</t>
    <phoneticPr fontId="26" type="noConversion"/>
  </si>
  <si>
    <t>151112105</t>
    <phoneticPr fontId="26" type="noConversion"/>
  </si>
  <si>
    <t>cs1415002</t>
    <phoneticPr fontId="26" type="noConversion"/>
  </si>
  <si>
    <t>王怡洁</t>
    <phoneticPr fontId="26" type="noConversion"/>
  </si>
  <si>
    <t>cs1415003</t>
    <phoneticPr fontId="26" type="noConversion"/>
  </si>
  <si>
    <t>杲永炜</t>
    <phoneticPr fontId="26" type="noConversion"/>
  </si>
  <si>
    <t>151113119</t>
    <phoneticPr fontId="26" type="noConversion"/>
  </si>
  <si>
    <t>cs1415004</t>
    <phoneticPr fontId="26" type="noConversion"/>
  </si>
  <si>
    <t>秦晓婷</t>
    <phoneticPr fontId="26" type="noConversion"/>
  </si>
  <si>
    <t>cs1415005</t>
    <phoneticPr fontId="26" type="noConversion"/>
  </si>
  <si>
    <t>黄莺</t>
    <phoneticPr fontId="26" type="noConversion"/>
  </si>
  <si>
    <t>cs1415006</t>
    <phoneticPr fontId="26" type="noConversion"/>
  </si>
  <si>
    <t>米克热古丽.艾克热木</t>
    <phoneticPr fontId="26" type="noConversion"/>
  </si>
  <si>
    <t>151113137</t>
    <phoneticPr fontId="26" type="noConversion"/>
  </si>
  <si>
    <t>cs1415007</t>
    <phoneticPr fontId="26" type="noConversion"/>
  </si>
  <si>
    <t>cs1421003</t>
    <phoneticPr fontId="26" type="noConversion"/>
  </si>
  <si>
    <t>梁俊卿</t>
    <phoneticPr fontId="26" type="noConversion"/>
  </si>
  <si>
    <t>011113305</t>
    <phoneticPr fontId="26" type="noConversion"/>
  </si>
  <si>
    <t>cs1421004</t>
    <phoneticPr fontId="26" type="noConversion"/>
  </si>
  <si>
    <t>胡迎杰</t>
    <phoneticPr fontId="26" type="noConversion"/>
  </si>
  <si>
    <t>011112176</t>
    <phoneticPr fontId="26" type="noConversion"/>
  </si>
  <si>
    <t>cs1424002</t>
    <phoneticPr fontId="26" type="noConversion"/>
  </si>
  <si>
    <t>cs1424003</t>
    <phoneticPr fontId="26" type="noConversion"/>
  </si>
  <si>
    <t>蒋中俊</t>
    <phoneticPr fontId="26" type="noConversion"/>
  </si>
  <si>
    <t>021112205</t>
    <phoneticPr fontId="26" type="noConversion"/>
  </si>
  <si>
    <t>cs1424004</t>
    <phoneticPr fontId="26" type="noConversion"/>
  </si>
  <si>
    <t>刘原敏</t>
    <phoneticPr fontId="26" type="noConversion"/>
  </si>
  <si>
    <t>051512125</t>
    <phoneticPr fontId="26" type="noConversion"/>
  </si>
  <si>
    <t>cs1424005</t>
    <phoneticPr fontId="26" type="noConversion"/>
  </si>
  <si>
    <t>李海波</t>
    <phoneticPr fontId="26" type="noConversion"/>
  </si>
  <si>
    <t xml:space="preserve">021312123 </t>
    <phoneticPr fontId="26" type="noConversion"/>
  </si>
  <si>
    <t>cs1424006</t>
    <phoneticPr fontId="26" type="noConversion"/>
  </si>
  <si>
    <t>席雪君</t>
    <phoneticPr fontId="26" type="noConversion"/>
  </si>
  <si>
    <t>062112320</t>
    <phoneticPr fontId="26" type="noConversion"/>
  </si>
  <si>
    <t>cs1424007</t>
    <phoneticPr fontId="26" type="noConversion"/>
  </si>
  <si>
    <t>于奉天</t>
    <phoneticPr fontId="26" type="noConversion"/>
  </si>
  <si>
    <t>053112126</t>
    <phoneticPr fontId="26" type="noConversion"/>
  </si>
  <si>
    <t>cs1424008</t>
    <phoneticPr fontId="26" type="noConversion"/>
  </si>
  <si>
    <t>cs1424009</t>
    <phoneticPr fontId="26" type="noConversion"/>
  </si>
  <si>
    <t>cs1401004</t>
    <phoneticPr fontId="26" type="noConversion"/>
  </si>
  <si>
    <t>cs1401005</t>
    <phoneticPr fontId="26" type="noConversion"/>
  </si>
  <si>
    <t>cs1401006</t>
    <phoneticPr fontId="26" type="noConversion"/>
  </si>
  <si>
    <t>cs1401007</t>
    <phoneticPr fontId="26" type="noConversion"/>
  </si>
  <si>
    <t>cs1401008</t>
    <phoneticPr fontId="26" type="noConversion"/>
  </si>
  <si>
    <t>cs1401009</t>
    <phoneticPr fontId="26" type="noConversion"/>
  </si>
  <si>
    <t>cs1401010</t>
    <phoneticPr fontId="26" type="noConversion"/>
  </si>
  <si>
    <t>cs1401011</t>
    <phoneticPr fontId="26" type="noConversion"/>
  </si>
  <si>
    <t>cs1401012</t>
    <phoneticPr fontId="26" type="noConversion"/>
  </si>
  <si>
    <t>cs1401013</t>
    <phoneticPr fontId="26" type="noConversion"/>
  </si>
  <si>
    <t>cs1401014</t>
    <phoneticPr fontId="26" type="noConversion"/>
  </si>
  <si>
    <t>cs1401015</t>
    <phoneticPr fontId="26" type="noConversion"/>
  </si>
  <si>
    <t>cs1402004</t>
    <phoneticPr fontId="26" type="noConversion"/>
  </si>
  <si>
    <t>cs1402005</t>
    <phoneticPr fontId="26" type="noConversion"/>
  </si>
  <si>
    <t>cs1402006</t>
    <phoneticPr fontId="26" type="noConversion"/>
  </si>
  <si>
    <t>cs1402007</t>
    <phoneticPr fontId="26" type="noConversion"/>
  </si>
  <si>
    <t>cs1402008</t>
    <phoneticPr fontId="26" type="noConversion"/>
  </si>
  <si>
    <t>cs1402009</t>
    <phoneticPr fontId="26" type="noConversion"/>
  </si>
  <si>
    <t>cs1402010</t>
    <phoneticPr fontId="26" type="noConversion"/>
  </si>
  <si>
    <t>cs1402011</t>
    <phoneticPr fontId="26" type="noConversion"/>
  </si>
  <si>
    <t>cs1402012</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</si>
  <si>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</si>
  <si>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</si>
  <si>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</si>
  <si>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</si>
  <si>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</si>
  <si>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</si>
  <si>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</si>
  <si>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</si>
  <si>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</si>
  <si>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</si>
  <si>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</si>
  <si>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</si>
  <si>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</si>
  <si>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</si>
  <si>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</si>
  <si>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</si>
  <si>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cs1405003</t>
    <phoneticPr fontId="26" type="noConversion"/>
  </si>
  <si>
    <t>cs1405004</t>
    <phoneticPr fontId="26" type="noConversion"/>
  </si>
  <si>
    <t>cs1405005</t>
    <phoneticPr fontId="26" type="noConversion"/>
  </si>
  <si>
    <t>cs1405006</t>
    <phoneticPr fontId="26" type="noConversion"/>
  </si>
  <si>
    <t>cs1405007</t>
    <phoneticPr fontId="26" type="noConversion"/>
  </si>
  <si>
    <t>cs1405008</t>
    <phoneticPr fontId="26" type="noConversion"/>
  </si>
  <si>
    <t>cs1405009</t>
    <phoneticPr fontId="26" type="noConversion"/>
  </si>
  <si>
    <t>cs1405010</t>
    <phoneticPr fontId="26" type="noConversion"/>
  </si>
  <si>
    <t>cs1405011</t>
    <phoneticPr fontId="26" type="noConversion"/>
  </si>
  <si>
    <t>cs1405012</t>
    <phoneticPr fontId="26" type="noConversion"/>
  </si>
  <si>
    <t>cs1405013</t>
    <phoneticPr fontId="26" type="noConversion"/>
  </si>
  <si>
    <t>cs1405014</t>
    <phoneticPr fontId="26" type="noConversion"/>
  </si>
  <si>
    <t>cs1405015</t>
    <phoneticPr fontId="26" type="noConversion"/>
  </si>
  <si>
    <t>cs1406003</t>
    <phoneticPr fontId="26" type="noConversion"/>
  </si>
  <si>
    <t>cs1406004</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</si>
  <si>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</si>
  <si>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</si>
  <si>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</si>
  <si>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</si>
  <si>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</si>
  <si>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</si>
  <si>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</si>
  <si>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</si>
  <si>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</si>
  <si>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</si>
  <si>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</si>
  <si>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</si>
  <si>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</si>
  <si>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</si>
  <si>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</si>
  <si>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</si>
  <si>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</si>
  <si>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</si>
  <si>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</si>
  <si>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cs1409008</t>
    <phoneticPr fontId="26" type="noConversion"/>
  </si>
  <si>
    <t>cs1410003</t>
    <phoneticPr fontId="26" type="noConversion"/>
  </si>
  <si>
    <t>cs1410004</t>
    <phoneticPr fontId="26" type="noConversion"/>
  </si>
  <si>
    <t>cs1410005</t>
    <phoneticPr fontId="26" type="noConversion"/>
  </si>
  <si>
    <t>cs1410006</t>
    <phoneticPr fontId="26" type="noConversion"/>
  </si>
  <si>
    <t>cs1410007</t>
    <phoneticPr fontId="26" type="noConversion"/>
  </si>
  <si>
    <t>cs1411001</t>
    <phoneticPr fontId="26" type="noConversion"/>
  </si>
  <si>
    <t>cs1411002</t>
    <phoneticPr fontId="26" type="noConversion"/>
  </si>
  <si>
    <t>cs1412001</t>
    <phoneticPr fontId="26" type="noConversion"/>
  </si>
  <si>
    <t>cs1412002</t>
    <phoneticPr fontId="26" type="noConversion"/>
  </si>
  <si>
    <t>cs1415002</t>
    <phoneticPr fontId="26" type="noConversion"/>
  </si>
  <si>
    <t>cs1415003</t>
    <phoneticPr fontId="26" type="noConversion"/>
  </si>
  <si>
    <t>cs1415004</t>
    <phoneticPr fontId="26" type="noConversion"/>
  </si>
  <si>
    <t>cs1415005</t>
    <phoneticPr fontId="26" type="noConversion"/>
  </si>
  <si>
    <t>cs1415006</t>
    <phoneticPr fontId="26" type="noConversion"/>
  </si>
  <si>
    <t>cs1415007</t>
    <phoneticPr fontId="26" type="noConversion"/>
  </si>
  <si>
    <t>cs1421003</t>
    <phoneticPr fontId="26" type="noConversion"/>
  </si>
  <si>
    <t>cs1421004</t>
    <phoneticPr fontId="26" type="noConversion"/>
  </si>
  <si>
    <t>cs1424002</t>
    <phoneticPr fontId="26" type="noConversion"/>
  </si>
  <si>
    <t>cs1424003</t>
    <phoneticPr fontId="26" type="noConversion"/>
  </si>
  <si>
    <t>cs1424004</t>
    <phoneticPr fontId="26" type="noConversion"/>
  </si>
  <si>
    <t>cs1424005</t>
    <phoneticPr fontId="26" type="noConversion"/>
  </si>
  <si>
    <t>cs1424006</t>
    <phoneticPr fontId="26" type="noConversion"/>
  </si>
  <si>
    <t>cs1424007</t>
    <phoneticPr fontId="26" type="noConversion"/>
  </si>
  <si>
    <t>cs1424008</t>
    <phoneticPr fontId="26" type="noConversion"/>
  </si>
  <si>
    <t>cs1424009</t>
    <phoneticPr fontId="26" type="noConversion"/>
  </si>
  <si>
    <t>cs1401004</t>
    <phoneticPr fontId="26" type="noConversion"/>
  </si>
  <si>
    <t>cs1401005</t>
    <phoneticPr fontId="26" type="noConversion"/>
  </si>
  <si>
    <t>cs1401006</t>
    <phoneticPr fontId="26" type="noConversion"/>
  </si>
  <si>
    <t>cs1401007</t>
    <phoneticPr fontId="26" type="noConversion"/>
  </si>
  <si>
    <t>cs1401008</t>
    <phoneticPr fontId="26" type="noConversion"/>
  </si>
  <si>
    <t>cs1401009</t>
    <phoneticPr fontId="26" type="noConversion"/>
  </si>
  <si>
    <t>cs1401010</t>
    <phoneticPr fontId="26" type="noConversion"/>
  </si>
  <si>
    <t>cs1401011</t>
    <phoneticPr fontId="26" type="noConversion"/>
  </si>
  <si>
    <t>cs1401012</t>
    <phoneticPr fontId="26" type="noConversion"/>
  </si>
  <si>
    <t>cs1401013</t>
    <phoneticPr fontId="26" type="noConversion"/>
  </si>
  <si>
    <t>cs1401014</t>
    <phoneticPr fontId="26" type="noConversion"/>
  </si>
  <si>
    <t>cs1401015</t>
    <phoneticPr fontId="26" type="noConversion"/>
  </si>
  <si>
    <t>cs1402004</t>
    <phoneticPr fontId="26" type="noConversion"/>
  </si>
  <si>
    <t>cs1402005</t>
    <phoneticPr fontId="26" type="noConversion"/>
  </si>
  <si>
    <t>cs1402006</t>
    <phoneticPr fontId="26" type="noConversion"/>
  </si>
  <si>
    <t>cs1402007</t>
    <phoneticPr fontId="26" type="noConversion"/>
  </si>
  <si>
    <t>cs1402008</t>
    <phoneticPr fontId="26" type="noConversion"/>
  </si>
  <si>
    <t>cs1402009</t>
    <phoneticPr fontId="26" type="noConversion"/>
  </si>
  <si>
    <t>cs1402010</t>
    <phoneticPr fontId="26" type="noConversion"/>
  </si>
  <si>
    <t>cs1402011</t>
    <phoneticPr fontId="26" type="noConversion"/>
  </si>
  <si>
    <t>cs1402012</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</si>
  <si>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</si>
  <si>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</si>
  <si>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</si>
  <si>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</si>
  <si>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</si>
  <si>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</si>
  <si>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</si>
  <si>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</si>
  <si>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</si>
  <si>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</si>
  <si>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</si>
  <si>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</si>
  <si>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</si>
  <si>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</si>
  <si>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</si>
  <si>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</si>
  <si>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cs1405003</t>
    <phoneticPr fontId="26" type="noConversion"/>
  </si>
  <si>
    <t>cs1405004</t>
    <phoneticPr fontId="26" type="noConversion"/>
  </si>
  <si>
    <t>cs1405005</t>
    <phoneticPr fontId="26" type="noConversion"/>
  </si>
  <si>
    <t>cs1405006</t>
    <phoneticPr fontId="26" type="noConversion"/>
  </si>
  <si>
    <t>cs1405007</t>
    <phoneticPr fontId="26" type="noConversion"/>
  </si>
  <si>
    <t>cs1405008</t>
    <phoneticPr fontId="26" type="noConversion"/>
  </si>
  <si>
    <t>cs1405009</t>
    <phoneticPr fontId="26" type="noConversion"/>
  </si>
  <si>
    <t>cs1405010</t>
    <phoneticPr fontId="26" type="noConversion"/>
  </si>
  <si>
    <t>cs1405011</t>
    <phoneticPr fontId="26" type="noConversion"/>
  </si>
  <si>
    <t>cs1405012</t>
    <phoneticPr fontId="26" type="noConversion"/>
  </si>
  <si>
    <t>cs1405013</t>
    <phoneticPr fontId="26" type="noConversion"/>
  </si>
  <si>
    <t>cs1405014</t>
    <phoneticPr fontId="26" type="noConversion"/>
  </si>
  <si>
    <t>cs1405015</t>
    <phoneticPr fontId="26" type="noConversion"/>
  </si>
  <si>
    <t>cs1406004</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</si>
  <si>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</si>
  <si>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</si>
  <si>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</si>
  <si>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</si>
  <si>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</si>
  <si>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</si>
  <si>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</si>
  <si>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</si>
  <si>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</si>
  <si>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</si>
  <si>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</si>
  <si>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</si>
  <si>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</si>
  <si>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</si>
  <si>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</si>
  <si>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</si>
  <si>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</si>
  <si>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</si>
  <si>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</si>
  <si>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cs1409008</t>
    <phoneticPr fontId="26" type="noConversion"/>
  </si>
  <si>
    <t>cs1410003</t>
    <phoneticPr fontId="26" type="noConversion"/>
  </si>
  <si>
    <t>cs1410004</t>
    <phoneticPr fontId="26" type="noConversion"/>
  </si>
  <si>
    <t>cs1410005</t>
    <phoneticPr fontId="26" type="noConversion"/>
  </si>
  <si>
    <t>cs1410006</t>
    <phoneticPr fontId="26" type="noConversion"/>
  </si>
  <si>
    <t>cs1410007</t>
    <phoneticPr fontId="26" type="noConversion"/>
  </si>
  <si>
    <t>cs1411001</t>
    <phoneticPr fontId="26" type="noConversion"/>
  </si>
  <si>
    <t>cs1411002</t>
    <phoneticPr fontId="26" type="noConversion"/>
  </si>
  <si>
    <t>cs1412001</t>
    <phoneticPr fontId="26" type="noConversion"/>
  </si>
  <si>
    <t>cs1412002</t>
    <phoneticPr fontId="26" type="noConversion"/>
  </si>
  <si>
    <t>cs1415002</t>
    <phoneticPr fontId="26" type="noConversion"/>
  </si>
  <si>
    <t>cs1415003</t>
    <phoneticPr fontId="26" type="noConversion"/>
  </si>
  <si>
    <t>cs1415004</t>
    <phoneticPr fontId="26" type="noConversion"/>
  </si>
  <si>
    <t>cs1415005</t>
    <phoneticPr fontId="26" type="noConversion"/>
  </si>
  <si>
    <t>cs1415006</t>
    <phoneticPr fontId="26" type="noConversion"/>
  </si>
  <si>
    <t>cs1415007</t>
    <phoneticPr fontId="26" type="noConversion"/>
  </si>
  <si>
    <t>cs1421003</t>
    <phoneticPr fontId="26" type="noConversion"/>
  </si>
  <si>
    <t>cs1421004</t>
    <phoneticPr fontId="26" type="noConversion"/>
  </si>
  <si>
    <t>cs1424002</t>
    <phoneticPr fontId="26" type="noConversion"/>
  </si>
  <si>
    <t>cs1424003</t>
    <phoneticPr fontId="26" type="noConversion"/>
  </si>
  <si>
    <t>cs1424004</t>
    <phoneticPr fontId="26" type="noConversion"/>
  </si>
  <si>
    <t>cs1424005</t>
    <phoneticPr fontId="26" type="noConversion"/>
  </si>
  <si>
    <t>cs1424006</t>
    <phoneticPr fontId="26" type="noConversion"/>
  </si>
  <si>
    <t>cs1424007</t>
    <phoneticPr fontId="26" type="noConversion"/>
  </si>
  <si>
    <t>cs1424008</t>
    <phoneticPr fontId="26" type="noConversion"/>
  </si>
  <si>
    <t>cs1424009</t>
    <phoneticPr fontId="26" type="noConversion"/>
  </si>
  <si>
    <t>cs1401004</t>
    <phoneticPr fontId="26" type="noConversion"/>
  </si>
  <si>
    <t>cs1401005</t>
    <phoneticPr fontId="26" type="noConversion"/>
  </si>
  <si>
    <t>cs1401006</t>
    <phoneticPr fontId="26" type="noConversion"/>
  </si>
  <si>
    <t>cs1401007</t>
    <phoneticPr fontId="26" type="noConversion"/>
  </si>
  <si>
    <t>cs1401008</t>
    <phoneticPr fontId="26" type="noConversion"/>
  </si>
  <si>
    <t>cs1401009</t>
    <phoneticPr fontId="26" type="noConversion"/>
  </si>
  <si>
    <t>cs1401010</t>
    <phoneticPr fontId="26" type="noConversion"/>
  </si>
  <si>
    <t>cs1401011</t>
    <phoneticPr fontId="26" type="noConversion"/>
  </si>
  <si>
    <t>cs1401012</t>
    <phoneticPr fontId="26" type="noConversion"/>
  </si>
  <si>
    <t>cs1401013</t>
    <phoneticPr fontId="26" type="noConversion"/>
  </si>
  <si>
    <t>cs1401014</t>
    <phoneticPr fontId="26" type="noConversion"/>
  </si>
  <si>
    <t>cs1401015</t>
    <phoneticPr fontId="26" type="noConversion"/>
  </si>
  <si>
    <t>cs1402004</t>
    <phoneticPr fontId="26" type="noConversion"/>
  </si>
  <si>
    <t>cs1402005</t>
    <phoneticPr fontId="26" type="noConversion"/>
  </si>
  <si>
    <t>cs1402006</t>
    <phoneticPr fontId="26" type="noConversion"/>
  </si>
  <si>
    <t>cs1402007</t>
    <phoneticPr fontId="26" type="noConversion"/>
  </si>
  <si>
    <t>cs1402008</t>
    <phoneticPr fontId="26" type="noConversion"/>
  </si>
  <si>
    <t>cs1402009</t>
    <phoneticPr fontId="26" type="noConversion"/>
  </si>
  <si>
    <t>cs1402010</t>
    <phoneticPr fontId="26" type="noConversion"/>
  </si>
  <si>
    <t>cs1402011</t>
    <phoneticPr fontId="26" type="noConversion"/>
  </si>
  <si>
    <t>cs1402012</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</si>
  <si>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</si>
  <si>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</si>
  <si>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</si>
  <si>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</si>
  <si>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</si>
  <si>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</si>
  <si>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</si>
  <si>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</si>
  <si>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</si>
  <si>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</si>
  <si>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</si>
  <si>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</si>
  <si>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</si>
  <si>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</si>
  <si>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</si>
  <si>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</si>
  <si>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cs1405003</t>
    <phoneticPr fontId="26" type="noConversion"/>
  </si>
  <si>
    <t>cs1405004</t>
    <phoneticPr fontId="26" type="noConversion"/>
  </si>
  <si>
    <t>053113308</t>
    <phoneticPr fontId="26" type="noConversion"/>
  </si>
  <si>
    <t>cs1405005</t>
    <phoneticPr fontId="26" type="noConversion"/>
  </si>
  <si>
    <t>江昌盛</t>
    <phoneticPr fontId="26" type="noConversion"/>
  </si>
  <si>
    <t>cs1405006</t>
    <phoneticPr fontId="26" type="noConversion"/>
  </si>
  <si>
    <t>cs1405007</t>
    <phoneticPr fontId="26" type="noConversion"/>
  </si>
  <si>
    <t>cs1405008</t>
    <phoneticPr fontId="26" type="noConversion"/>
  </si>
  <si>
    <t>cs1405009</t>
    <phoneticPr fontId="26" type="noConversion"/>
  </si>
  <si>
    <t>cs1405010</t>
    <phoneticPr fontId="26" type="noConversion"/>
  </si>
  <si>
    <t>cs1405011</t>
    <phoneticPr fontId="26" type="noConversion"/>
  </si>
  <si>
    <t>cs1405012</t>
    <phoneticPr fontId="26" type="noConversion"/>
  </si>
  <si>
    <t>cs1405013</t>
    <phoneticPr fontId="26" type="noConversion"/>
  </si>
  <si>
    <t>cs1405014</t>
    <phoneticPr fontId="26" type="noConversion"/>
  </si>
  <si>
    <t>cs1405015</t>
    <phoneticPr fontId="26" type="noConversion"/>
  </si>
  <si>
    <t>cs1406003</t>
    <phoneticPr fontId="26" type="noConversion"/>
  </si>
  <si>
    <t>cs1406004</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</si>
  <si>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</si>
  <si>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</si>
  <si>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</si>
  <si>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</si>
  <si>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</si>
  <si>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</si>
  <si>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</si>
  <si>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</si>
  <si>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</si>
  <si>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</si>
  <si>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</si>
  <si>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</si>
  <si>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</si>
  <si>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</si>
  <si>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</si>
  <si>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</si>
  <si>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</si>
  <si>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</si>
  <si>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</si>
  <si>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cs1409008</t>
    <phoneticPr fontId="26" type="noConversion"/>
  </si>
  <si>
    <t>cs1410003</t>
    <phoneticPr fontId="26" type="noConversion"/>
  </si>
  <si>
    <t>cs1410004</t>
    <phoneticPr fontId="26" type="noConversion"/>
  </si>
  <si>
    <t>cs1410005</t>
    <phoneticPr fontId="26" type="noConversion"/>
  </si>
  <si>
    <t>cs1410006</t>
    <phoneticPr fontId="26" type="noConversion"/>
  </si>
  <si>
    <t>cs1410007</t>
    <phoneticPr fontId="26" type="noConversion"/>
  </si>
  <si>
    <t>cs1411001</t>
    <phoneticPr fontId="26" type="noConversion"/>
  </si>
  <si>
    <t>cs1411002</t>
    <phoneticPr fontId="26" type="noConversion"/>
  </si>
  <si>
    <t>cs1412001</t>
    <phoneticPr fontId="26" type="noConversion"/>
  </si>
  <si>
    <t>cs1412002</t>
    <phoneticPr fontId="26" type="noConversion"/>
  </si>
  <si>
    <t>cs1415002</t>
    <phoneticPr fontId="26" type="noConversion"/>
  </si>
  <si>
    <t>cs1415003</t>
    <phoneticPr fontId="26" type="noConversion"/>
  </si>
  <si>
    <t>cs1415004</t>
    <phoneticPr fontId="26" type="noConversion"/>
  </si>
  <si>
    <t>cs1415005</t>
    <phoneticPr fontId="26" type="noConversion"/>
  </si>
  <si>
    <t>cs1415006</t>
    <phoneticPr fontId="26" type="noConversion"/>
  </si>
  <si>
    <t>cs1415007</t>
    <phoneticPr fontId="26" type="noConversion"/>
  </si>
  <si>
    <t>cs1421003</t>
    <phoneticPr fontId="26" type="noConversion"/>
  </si>
  <si>
    <t>cs1421004</t>
    <phoneticPr fontId="26" type="noConversion"/>
  </si>
  <si>
    <t>cs1424002</t>
    <phoneticPr fontId="26" type="noConversion"/>
  </si>
  <si>
    <t>cs1424003</t>
    <phoneticPr fontId="26" type="noConversion"/>
  </si>
  <si>
    <t>cs1424004</t>
    <phoneticPr fontId="26" type="noConversion"/>
  </si>
  <si>
    <t>cs1424005</t>
    <phoneticPr fontId="26" type="noConversion"/>
  </si>
  <si>
    <t>cs1424007</t>
    <phoneticPr fontId="26" type="noConversion"/>
  </si>
  <si>
    <t>cs1424008</t>
    <phoneticPr fontId="26" type="noConversion"/>
  </si>
  <si>
    <t>cs1424009</t>
    <phoneticPr fontId="26" type="noConversion"/>
  </si>
  <si>
    <t>cs1401004</t>
    <phoneticPr fontId="26" type="noConversion"/>
  </si>
  <si>
    <t>cs1401005</t>
    <phoneticPr fontId="26" type="noConversion"/>
  </si>
  <si>
    <t>cs1401006</t>
    <phoneticPr fontId="26" type="noConversion"/>
  </si>
  <si>
    <t>cs1401007</t>
    <phoneticPr fontId="26" type="noConversion"/>
  </si>
  <si>
    <t>cs1401008</t>
    <phoneticPr fontId="26" type="noConversion"/>
  </si>
  <si>
    <t>cs1401009</t>
    <phoneticPr fontId="26" type="noConversion"/>
  </si>
  <si>
    <t>cs1401010</t>
    <phoneticPr fontId="26" type="noConversion"/>
  </si>
  <si>
    <t>cs1401011</t>
    <phoneticPr fontId="26" type="noConversion"/>
  </si>
  <si>
    <t>cs1401012</t>
    <phoneticPr fontId="26" type="noConversion"/>
  </si>
  <si>
    <t>cs1401013</t>
    <phoneticPr fontId="26" type="noConversion"/>
  </si>
  <si>
    <t>cs1401014</t>
    <phoneticPr fontId="26" type="noConversion"/>
  </si>
  <si>
    <t>cs1401015</t>
    <phoneticPr fontId="26" type="noConversion"/>
  </si>
  <si>
    <t>cs1402005</t>
    <phoneticPr fontId="26" type="noConversion"/>
  </si>
  <si>
    <t>cs1402006</t>
    <phoneticPr fontId="26" type="noConversion"/>
  </si>
  <si>
    <t>cs1402007</t>
    <phoneticPr fontId="26" type="noConversion"/>
  </si>
  <si>
    <t>cs1402008</t>
    <phoneticPr fontId="26" type="noConversion"/>
  </si>
  <si>
    <t>cs1402009</t>
    <phoneticPr fontId="26" type="noConversion"/>
  </si>
  <si>
    <t>cs1402010</t>
    <phoneticPr fontId="26" type="noConversion"/>
  </si>
  <si>
    <t>cs1402011</t>
    <phoneticPr fontId="26" type="noConversion"/>
  </si>
  <si>
    <t>cs1402012</t>
    <phoneticPr fontId="26" type="noConversion"/>
  </si>
  <si>
    <t>cs1402013</t>
    <phoneticPr fontId="26" type="noConversion"/>
  </si>
  <si>
    <t>cs1403001</t>
    <phoneticPr fontId="26" type="noConversion"/>
  </si>
  <si>
    <t>cs1403002</t>
    <phoneticPr fontId="26" type="noConversion"/>
  </si>
  <si>
    <t>cs1404005</t>
    <phoneticPr fontId="26" type="noConversion"/>
  </si>
  <si>
    <t>cs1404006</t>
    <phoneticPr fontId="26" type="noConversion"/>
  </si>
  <si>
    <t>cs1404007</t>
    <phoneticPr fontId="26" type="noConversion"/>
  </si>
  <si>
    <t>cs1404008</t>
    <phoneticPr fontId="26" type="noConversion"/>
  </si>
  <si>
    <t>cs1404009</t>
    <phoneticPr fontId="26" type="noConversion"/>
  </si>
  <si>
    <t>cs1404010</t>
    <phoneticPr fontId="26" type="noConversion"/>
  </si>
  <si>
    <t>cs1404011</t>
    <phoneticPr fontId="26" type="noConversion"/>
  </si>
  <si>
    <t>cs1404012</t>
    <phoneticPr fontId="26" type="noConversion"/>
  </si>
  <si>
    <t>cs1404013</t>
    <phoneticPr fontId="26" type="noConversion"/>
  </si>
  <si>
    <t>cs1404014</t>
    <phoneticPr fontId="26" type="noConversion"/>
  </si>
  <si>
    <t>cs1404015</t>
    <phoneticPr fontId="26" type="noConversion"/>
  </si>
  <si>
    <t>cs1404016</t>
    <phoneticPr fontId="26" type="noConversion"/>
  </si>
  <si>
    <t>cs1404017</t>
    <phoneticPr fontId="26" type="noConversion"/>
  </si>
  <si>
    <t>cs1405003</t>
    <phoneticPr fontId="26" type="noConversion"/>
  </si>
  <si>
    <t>cs1405004</t>
    <phoneticPr fontId="26" type="noConversion"/>
  </si>
  <si>
    <t>cs1405005</t>
    <phoneticPr fontId="26" type="noConversion"/>
  </si>
  <si>
    <t>cs1405006</t>
    <phoneticPr fontId="26" type="noConversion"/>
  </si>
  <si>
    <t>cs1405007</t>
    <phoneticPr fontId="26" type="noConversion"/>
  </si>
  <si>
    <t>cs1405008</t>
    <phoneticPr fontId="26" type="noConversion"/>
  </si>
  <si>
    <t>cs1405009</t>
    <phoneticPr fontId="26" type="noConversion"/>
  </si>
  <si>
    <t>cs1405010</t>
    <phoneticPr fontId="26" type="noConversion"/>
  </si>
  <si>
    <t>cs1405011</t>
    <phoneticPr fontId="26" type="noConversion"/>
  </si>
  <si>
    <t>cs1405012</t>
    <phoneticPr fontId="26" type="noConversion"/>
  </si>
  <si>
    <t>cs1405013</t>
    <phoneticPr fontId="26" type="noConversion"/>
  </si>
  <si>
    <t>cs1405014</t>
    <phoneticPr fontId="26" type="noConversion"/>
  </si>
  <si>
    <t>cs1405015</t>
    <phoneticPr fontId="26" type="noConversion"/>
  </si>
  <si>
    <t>cs1406003</t>
    <phoneticPr fontId="26" type="noConversion"/>
  </si>
  <si>
    <t>cs1406004</t>
    <phoneticPr fontId="26" type="noConversion"/>
  </si>
  <si>
    <t>cs1406005</t>
    <phoneticPr fontId="26" type="noConversion"/>
  </si>
  <si>
    <t>cs1407002</t>
    <phoneticPr fontId="26" type="noConversion"/>
  </si>
  <si>
    <t>cs1407003</t>
    <phoneticPr fontId="26" type="noConversion"/>
  </si>
  <si>
    <t>cs1407004</t>
    <phoneticPr fontId="26" type="noConversion"/>
  </si>
  <si>
    <t>cs1407005</t>
    <phoneticPr fontId="26" type="noConversion"/>
  </si>
  <si>
    <t>cs1407006</t>
    <phoneticPr fontId="26" type="noConversion"/>
  </si>
  <si>
    <t>cs1407007</t>
    <phoneticPr fontId="26" type="noConversion"/>
  </si>
  <si>
    <t>cs1407008</t>
    <phoneticPr fontId="26" type="noConversion"/>
  </si>
  <si>
    <t>cs1407009</t>
    <phoneticPr fontId="26" type="noConversion"/>
  </si>
  <si>
    <t>cs1408004</t>
    <phoneticPr fontId="26" type="noConversion"/>
  </si>
  <si>
    <t>cs1408005</t>
    <phoneticPr fontId="26" type="noConversion"/>
  </si>
  <si>
    <t>cs1408006</t>
    <phoneticPr fontId="26" type="noConversion"/>
  </si>
  <si>
    <t>cs1408007</t>
    <phoneticPr fontId="26" type="noConversion"/>
  </si>
  <si>
    <t>cs1409002</t>
    <phoneticPr fontId="26" type="noConversion"/>
  </si>
  <si>
    <t>cs1409003</t>
    <phoneticPr fontId="26" type="noConversion"/>
  </si>
  <si>
    <t>cs1409004</t>
    <phoneticPr fontId="26" type="noConversion"/>
  </si>
  <si>
    <t>cs1409005</t>
    <phoneticPr fontId="26" type="noConversion"/>
  </si>
  <si>
    <t>cs1409006</t>
    <phoneticPr fontId="26" type="noConversion"/>
  </si>
  <si>
    <t>cs1409007</t>
    <phoneticPr fontId="26" type="noConversion"/>
  </si>
  <si>
    <t>cs1409008</t>
    <phoneticPr fontId="26" type="noConversion"/>
  </si>
  <si>
    <t>cs1410003</t>
    <phoneticPr fontId="26" type="noConversion"/>
  </si>
  <si>
    <t>cs1410004</t>
    <phoneticPr fontId="26" type="noConversion"/>
  </si>
  <si>
    <t>cs1410005</t>
    <phoneticPr fontId="26" type="noConversion"/>
  </si>
  <si>
    <t>cs1410006</t>
    <phoneticPr fontId="26" type="noConversion"/>
  </si>
  <si>
    <t>cs1410007</t>
    <phoneticPr fontId="26" type="noConversion"/>
  </si>
  <si>
    <t>cs1411001</t>
    <phoneticPr fontId="26" type="noConversion"/>
  </si>
  <si>
    <t>cs1411002</t>
    <phoneticPr fontId="26" type="noConversion"/>
  </si>
  <si>
    <t>cs1412001</t>
    <phoneticPr fontId="26" type="noConversion"/>
  </si>
  <si>
    <t>cs1412002</t>
    <phoneticPr fontId="26" type="noConversion"/>
  </si>
  <si>
    <t>cs1415002</t>
    <phoneticPr fontId="26" type="noConversion"/>
  </si>
  <si>
    <t>cs1415003</t>
    <phoneticPr fontId="26" type="noConversion"/>
  </si>
  <si>
    <t>cs1415004</t>
    <phoneticPr fontId="26" type="noConversion"/>
  </si>
  <si>
    <t>cs1415005</t>
    <phoneticPr fontId="26" type="noConversion"/>
  </si>
  <si>
    <t>cs1415006</t>
    <phoneticPr fontId="26" type="noConversion"/>
  </si>
  <si>
    <t>cs1415007</t>
    <phoneticPr fontId="26" type="noConversion"/>
  </si>
  <si>
    <t>cs1421003</t>
    <phoneticPr fontId="26" type="noConversion"/>
  </si>
  <si>
    <t>cs1421004</t>
    <phoneticPr fontId="26" type="noConversion"/>
  </si>
  <si>
    <t>cs1424002</t>
    <phoneticPr fontId="26" type="noConversion"/>
  </si>
  <si>
    <t>cs1424003</t>
    <phoneticPr fontId="26" type="noConversion"/>
  </si>
  <si>
    <t>cs1424004</t>
    <phoneticPr fontId="26" type="noConversion"/>
  </si>
  <si>
    <t>cs1424005</t>
    <phoneticPr fontId="26" type="noConversion"/>
  </si>
  <si>
    <t>cs1424006</t>
    <phoneticPr fontId="26" type="noConversion"/>
  </si>
  <si>
    <t>cs1424007</t>
    <phoneticPr fontId="26" type="noConversion"/>
  </si>
  <si>
    <t>cs1424008</t>
    <phoneticPr fontId="26" type="noConversion"/>
  </si>
  <si>
    <t>cs1424009</t>
    <phoneticPr fontId="26" type="noConversion"/>
  </si>
  <si>
    <t>侯丽鹏</t>
    <phoneticPr fontId="3" type="noConversion"/>
  </si>
  <si>
    <t>011214333</t>
    <phoneticPr fontId="3" type="noConversion"/>
  </si>
  <si>
    <t>cx1501001</t>
    <phoneticPr fontId="25" type="noConversion"/>
  </si>
  <si>
    <t>王智扬</t>
    <phoneticPr fontId="3" type="noConversion"/>
  </si>
  <si>
    <t xml:space="preserve">011414209  </t>
    <phoneticPr fontId="3" type="noConversion"/>
  </si>
  <si>
    <t>牛湘位</t>
    <phoneticPr fontId="3" type="noConversion"/>
  </si>
  <si>
    <t>011113106</t>
    <phoneticPr fontId="3" type="noConversion"/>
  </si>
  <si>
    <t>许亮</t>
    <phoneticPr fontId="3" type="noConversion"/>
  </si>
  <si>
    <t>021114215</t>
    <phoneticPr fontId="3" type="noConversion"/>
  </si>
  <si>
    <t>cx1502001</t>
    <phoneticPr fontId="25" type="noConversion"/>
  </si>
  <si>
    <t>张梦磊</t>
    <phoneticPr fontId="3" type="noConversion"/>
  </si>
  <si>
    <t>021314235</t>
    <phoneticPr fontId="3" type="noConversion"/>
  </si>
  <si>
    <t>李佩泽</t>
    <phoneticPr fontId="3" type="noConversion"/>
  </si>
  <si>
    <t>021113123</t>
    <phoneticPr fontId="3" type="noConversion"/>
  </si>
  <si>
    <t>雷婷</t>
    <phoneticPr fontId="3" type="noConversion"/>
  </si>
  <si>
    <t>021113328</t>
    <phoneticPr fontId="3" type="noConversion"/>
  </si>
  <si>
    <t>贺超</t>
    <phoneticPr fontId="3" type="noConversion"/>
  </si>
  <si>
    <t>022213129</t>
    <phoneticPr fontId="3" type="noConversion"/>
  </si>
  <si>
    <t>杨企茂</t>
    <phoneticPr fontId="3" type="noConversion"/>
  </si>
  <si>
    <t>021113329</t>
    <phoneticPr fontId="3" type="noConversion"/>
  </si>
  <si>
    <t>俞雅倩</t>
    <phoneticPr fontId="3" type="noConversion"/>
  </si>
  <si>
    <t>031412116</t>
    <phoneticPr fontId="3" type="noConversion"/>
  </si>
  <si>
    <t>cx1503001</t>
    <phoneticPr fontId="25" type="noConversion"/>
  </si>
  <si>
    <t>肖文章</t>
    <phoneticPr fontId="3" type="noConversion"/>
  </si>
  <si>
    <t>031512129</t>
    <phoneticPr fontId="3" type="noConversion"/>
  </si>
  <si>
    <t>刘萌萌</t>
    <phoneticPr fontId="3" type="noConversion"/>
  </si>
  <si>
    <t>031613303</t>
    <phoneticPr fontId="3" type="noConversion"/>
  </si>
  <si>
    <t>韩文慧</t>
    <phoneticPr fontId="3" type="noConversion"/>
  </si>
  <si>
    <t>031414201</t>
    <phoneticPr fontId="3" type="noConversion"/>
  </si>
  <si>
    <t>杨熠伟</t>
    <phoneticPr fontId="3" type="noConversion"/>
  </si>
  <si>
    <t>031A12124</t>
    <phoneticPr fontId="3" type="noConversion"/>
  </si>
  <si>
    <t>王冠华</t>
    <phoneticPr fontId="3" type="noConversion"/>
  </si>
  <si>
    <t>031712103</t>
    <phoneticPr fontId="3" type="noConversion"/>
  </si>
  <si>
    <t>罗希</t>
    <phoneticPr fontId="3" type="noConversion"/>
  </si>
  <si>
    <t>031613304</t>
    <phoneticPr fontId="3" type="noConversion"/>
  </si>
  <si>
    <t>赵雨桐</t>
    <phoneticPr fontId="3" type="noConversion"/>
  </si>
  <si>
    <t>031512206</t>
    <phoneticPr fontId="3" type="noConversion"/>
  </si>
  <si>
    <t>成碧雯</t>
    <phoneticPr fontId="3" type="noConversion"/>
  </si>
  <si>
    <t>031413112</t>
    <phoneticPr fontId="3" type="noConversion"/>
  </si>
  <si>
    <t>cx1504001</t>
    <phoneticPr fontId="25" type="noConversion"/>
  </si>
  <si>
    <t>cx1505001</t>
    <phoneticPr fontId="25" type="noConversion"/>
  </si>
  <si>
    <t>051713105</t>
    <phoneticPr fontId="3" type="noConversion"/>
  </si>
  <si>
    <t>邢晓磊</t>
    <phoneticPr fontId="3" type="noConversion"/>
  </si>
  <si>
    <t>061513102</t>
    <phoneticPr fontId="3" type="noConversion"/>
  </si>
  <si>
    <t>cx1506001</t>
    <phoneticPr fontId="25" type="noConversion"/>
  </si>
  <si>
    <t>石志磊</t>
    <phoneticPr fontId="3" type="noConversion"/>
  </si>
  <si>
    <t>061513202</t>
    <phoneticPr fontId="3" type="noConversion"/>
  </si>
  <si>
    <t>张思敏</t>
    <phoneticPr fontId="3" type="noConversion"/>
  </si>
  <si>
    <t>061414106</t>
    <phoneticPr fontId="3" type="noConversion"/>
  </si>
  <si>
    <t>陈明宇</t>
    <phoneticPr fontId="3" type="noConversion"/>
  </si>
  <si>
    <t>cx1507001</t>
    <phoneticPr fontId="25" type="noConversion"/>
  </si>
  <si>
    <t>魏祺琪</t>
    <phoneticPr fontId="3" type="noConversion"/>
  </si>
  <si>
    <t>081513130</t>
    <phoneticPr fontId="3" type="noConversion"/>
  </si>
  <si>
    <t>cx1508001</t>
    <phoneticPr fontId="25" type="noConversion"/>
  </si>
  <si>
    <t>黄晨捷</t>
    <phoneticPr fontId="3" type="noConversion"/>
  </si>
  <si>
    <t>081214109</t>
    <phoneticPr fontId="3" type="noConversion"/>
  </si>
  <si>
    <t>王诗慧</t>
    <phoneticPr fontId="3" type="noConversion"/>
  </si>
  <si>
    <t>081513105</t>
    <phoneticPr fontId="3" type="noConversion"/>
  </si>
  <si>
    <t>张杰</t>
    <phoneticPr fontId="3" type="noConversion"/>
  </si>
  <si>
    <t>081413320</t>
    <phoneticPr fontId="3" type="noConversion"/>
  </si>
  <si>
    <t>cx1509001</t>
    <phoneticPr fontId="25" type="noConversion"/>
  </si>
  <si>
    <t>091114219</t>
    <phoneticPr fontId="3" type="noConversion"/>
  </si>
  <si>
    <t>戴光韬</t>
    <phoneticPr fontId="3" type="noConversion"/>
  </si>
  <si>
    <t>101114110</t>
    <phoneticPr fontId="3" type="noConversion"/>
  </si>
  <si>
    <t>cx1510001</t>
    <phoneticPr fontId="25" type="noConversion"/>
  </si>
  <si>
    <t>谢静怡</t>
    <phoneticPr fontId="3" type="noConversion"/>
  </si>
  <si>
    <t>112112312</t>
    <phoneticPr fontId="3" type="noConversion"/>
  </si>
  <si>
    <t>cx1511001</t>
    <phoneticPr fontId="25" type="noConversion"/>
  </si>
  <si>
    <t>112114141</t>
    <phoneticPr fontId="3" type="noConversion"/>
  </si>
  <si>
    <t>陈诗</t>
    <phoneticPr fontId="3" type="noConversion"/>
  </si>
  <si>
    <t>112114144</t>
    <phoneticPr fontId="3" type="noConversion"/>
  </si>
  <si>
    <t>徐辰</t>
    <phoneticPr fontId="3" type="noConversion"/>
  </si>
  <si>
    <t>11214136</t>
    <phoneticPr fontId="3" type="noConversion"/>
  </si>
  <si>
    <t>宋倩绮</t>
    <phoneticPr fontId="3" type="noConversion"/>
  </si>
  <si>
    <t>112112406</t>
    <phoneticPr fontId="3" type="noConversion"/>
  </si>
  <si>
    <t>姚博文</t>
    <phoneticPr fontId="3" type="noConversion"/>
  </si>
  <si>
    <t>112114120</t>
    <phoneticPr fontId="3" type="noConversion"/>
  </si>
  <si>
    <t>cx1512001</t>
    <phoneticPr fontId="25" type="noConversion"/>
  </si>
  <si>
    <t>cx1515001</t>
    <phoneticPr fontId="25" type="noConversion"/>
  </si>
  <si>
    <t>牛哲浩</t>
    <phoneticPr fontId="3" type="noConversion"/>
  </si>
  <si>
    <t>011112127</t>
    <phoneticPr fontId="3" type="noConversion"/>
  </si>
  <si>
    <t>cx1521001</t>
    <phoneticPr fontId="25" type="noConversion"/>
  </si>
  <si>
    <t>刘韦</t>
    <phoneticPr fontId="3" type="noConversion"/>
  </si>
  <si>
    <t>041114203</t>
    <phoneticPr fontId="3" type="noConversion"/>
  </si>
  <si>
    <t>王昱为</t>
    <phoneticPr fontId="3" type="noConversion"/>
  </si>
  <si>
    <t>011213229</t>
    <phoneticPr fontId="3" type="noConversion"/>
  </si>
  <si>
    <t>万乾</t>
    <phoneticPr fontId="3" type="noConversion"/>
  </si>
  <si>
    <t>011113309</t>
    <phoneticPr fontId="3" type="noConversion"/>
  </si>
  <si>
    <t>毛腾飞</t>
    <phoneticPr fontId="3" type="noConversion"/>
  </si>
  <si>
    <t>021213211</t>
    <phoneticPr fontId="3" type="noConversion"/>
  </si>
  <si>
    <t>贾新贵</t>
    <phoneticPr fontId="3" type="noConversion"/>
  </si>
  <si>
    <t>061512124</t>
    <phoneticPr fontId="3" type="noConversion"/>
  </si>
  <si>
    <t>金圣皓</t>
    <phoneticPr fontId="3" type="noConversion"/>
  </si>
  <si>
    <t xml:space="preserve">051714209 </t>
    <phoneticPr fontId="3" type="noConversion"/>
  </si>
  <si>
    <t>023112127</t>
    <phoneticPr fontId="3" type="noConversion"/>
  </si>
  <si>
    <t>cx1524001</t>
    <phoneticPr fontId="25" type="noConversion"/>
  </si>
  <si>
    <t>肖明</t>
    <phoneticPr fontId="3" type="noConversion"/>
  </si>
  <si>
    <t>051713121</t>
    <phoneticPr fontId="3" type="noConversion"/>
  </si>
  <si>
    <t>cx1516001</t>
    <phoneticPr fontId="25" type="noConversion"/>
  </si>
  <si>
    <t>cx1501001</t>
    <phoneticPr fontId="25" type="noConversion"/>
  </si>
  <si>
    <t>011414103</t>
    <phoneticPr fontId="3" type="noConversion"/>
  </si>
  <si>
    <t>cx1502001</t>
    <phoneticPr fontId="25" type="noConversion"/>
  </si>
  <si>
    <t>031412119</t>
    <phoneticPr fontId="3" type="noConversion"/>
  </si>
  <si>
    <t>cx1503001</t>
    <phoneticPr fontId="25" type="noConversion"/>
  </si>
  <si>
    <t>cx1504001</t>
    <phoneticPr fontId="25" type="noConversion"/>
  </si>
  <si>
    <t>cx1505001</t>
    <phoneticPr fontId="25" type="noConversion"/>
  </si>
  <si>
    <t>cx1506001</t>
    <phoneticPr fontId="25" type="noConversion"/>
  </si>
  <si>
    <t>061414132</t>
    <phoneticPr fontId="3" type="noConversion"/>
  </si>
  <si>
    <t>cx1507001</t>
    <phoneticPr fontId="25" type="noConversion"/>
  </si>
  <si>
    <t>cx1508001</t>
    <phoneticPr fontId="25" type="noConversion"/>
  </si>
  <si>
    <t>081413321</t>
    <phoneticPr fontId="3" type="noConversion"/>
  </si>
  <si>
    <t>cx1509001</t>
    <phoneticPr fontId="25" type="noConversion"/>
  </si>
  <si>
    <t>cx1510001</t>
    <phoneticPr fontId="25" type="noConversion"/>
  </si>
  <si>
    <t>cx1511001</t>
    <phoneticPr fontId="25" type="noConversion"/>
  </si>
  <si>
    <t>cx1512001</t>
    <phoneticPr fontId="25" type="noConversion"/>
  </si>
  <si>
    <t>cx1515001</t>
    <phoneticPr fontId="25" type="noConversion"/>
  </si>
  <si>
    <t>cx1521001</t>
    <phoneticPr fontId="25" type="noConversion"/>
  </si>
  <si>
    <t>cx1524001</t>
    <phoneticPr fontId="25" type="noConversion"/>
  </si>
  <si>
    <t>cx1516001</t>
    <phoneticPr fontId="25" type="noConversion"/>
  </si>
  <si>
    <t>cx1501001</t>
    <phoneticPr fontId="25" type="noConversion"/>
  </si>
  <si>
    <t>011414201</t>
    <phoneticPr fontId="3" type="noConversion"/>
  </si>
  <si>
    <t>cx1502001</t>
    <phoneticPr fontId="25" type="noConversion"/>
  </si>
  <si>
    <t>031412145</t>
    <phoneticPr fontId="3" type="noConversion"/>
  </si>
  <si>
    <t>cx1503001</t>
    <phoneticPr fontId="25" type="noConversion"/>
  </si>
  <si>
    <t>cx1504001</t>
    <phoneticPr fontId="25" type="noConversion"/>
  </si>
  <si>
    <t>cx1505001</t>
    <phoneticPr fontId="25" type="noConversion"/>
  </si>
  <si>
    <t>cx1506001</t>
    <phoneticPr fontId="25" type="noConversion"/>
  </si>
  <si>
    <t>061414133</t>
    <phoneticPr fontId="3" type="noConversion"/>
  </si>
  <si>
    <t>cx1507001</t>
    <phoneticPr fontId="25" type="noConversion"/>
  </si>
  <si>
    <t>cx1508001</t>
    <phoneticPr fontId="25" type="noConversion"/>
  </si>
  <si>
    <t>081413306</t>
    <phoneticPr fontId="3" type="noConversion"/>
  </si>
  <si>
    <t>cx1509001</t>
    <phoneticPr fontId="25" type="noConversion"/>
  </si>
  <si>
    <t>cx1510001</t>
    <phoneticPr fontId="25" type="noConversion"/>
  </si>
  <si>
    <t>cx1512001</t>
    <phoneticPr fontId="25" type="noConversion"/>
  </si>
  <si>
    <t>cx1515001</t>
    <phoneticPr fontId="25" type="noConversion"/>
  </si>
  <si>
    <t>cx1521001</t>
    <phoneticPr fontId="25" type="noConversion"/>
  </si>
  <si>
    <t>cx1524001</t>
    <phoneticPr fontId="25" type="noConversion"/>
  </si>
  <si>
    <t>cx1516001</t>
    <phoneticPr fontId="25" type="noConversion"/>
  </si>
  <si>
    <t>cx1501001</t>
    <phoneticPr fontId="25" type="noConversion"/>
  </si>
  <si>
    <t>011414234</t>
    <phoneticPr fontId="3" type="noConversion"/>
  </si>
  <si>
    <t>cx1502001</t>
    <phoneticPr fontId="25" type="noConversion"/>
  </si>
  <si>
    <t>031412140</t>
    <phoneticPr fontId="3" type="noConversion"/>
  </si>
  <si>
    <t>cx1503001</t>
    <phoneticPr fontId="25" type="noConversion"/>
  </si>
  <si>
    <t>cx1504001</t>
    <phoneticPr fontId="25" type="noConversion"/>
  </si>
  <si>
    <t>cx1505001</t>
    <phoneticPr fontId="25" type="noConversion"/>
  </si>
  <si>
    <t>cx1506001</t>
    <phoneticPr fontId="25" type="noConversion"/>
  </si>
  <si>
    <t>061414135</t>
    <phoneticPr fontId="3" type="noConversion"/>
  </si>
  <si>
    <t>cx1507001</t>
    <phoneticPr fontId="25" type="noConversion"/>
  </si>
  <si>
    <t>cx1508001</t>
    <phoneticPr fontId="25" type="noConversion"/>
  </si>
  <si>
    <t>081413305</t>
    <phoneticPr fontId="3" type="noConversion"/>
  </si>
  <si>
    <t>cx1509001</t>
    <phoneticPr fontId="25" type="noConversion"/>
  </si>
  <si>
    <t>cx1510001</t>
    <phoneticPr fontId="25" type="noConversion"/>
  </si>
  <si>
    <t>cx1511001</t>
    <phoneticPr fontId="25" type="noConversion"/>
  </si>
  <si>
    <t>cx1512001</t>
    <phoneticPr fontId="25" type="noConversion"/>
  </si>
  <si>
    <t>cx1515001</t>
    <phoneticPr fontId="25" type="noConversion"/>
  </si>
  <si>
    <t>cx1521001</t>
    <phoneticPr fontId="25" type="noConversion"/>
  </si>
  <si>
    <t>cx1516001</t>
    <phoneticPr fontId="25" type="noConversion"/>
  </si>
  <si>
    <t>164514229</t>
    <phoneticPr fontId="3" type="noConversion"/>
  </si>
  <si>
    <t>cx1501001</t>
    <phoneticPr fontId="25" type="noConversion"/>
  </si>
  <si>
    <t>cx1502001</t>
    <phoneticPr fontId="25" type="noConversion"/>
  </si>
  <si>
    <t>031412137</t>
    <phoneticPr fontId="3" type="noConversion"/>
  </si>
  <si>
    <t>cx1503001</t>
    <phoneticPr fontId="25" type="noConversion"/>
  </si>
  <si>
    <t>cx1504001</t>
    <phoneticPr fontId="25" type="noConversion"/>
  </si>
  <si>
    <t>041213125</t>
    <phoneticPr fontId="3" type="noConversion"/>
  </si>
  <si>
    <t>cx1505001</t>
    <phoneticPr fontId="25" type="noConversion"/>
  </si>
  <si>
    <t>cx1507001</t>
    <phoneticPr fontId="25" type="noConversion"/>
  </si>
  <si>
    <t>cx1508001</t>
    <phoneticPr fontId="25" type="noConversion"/>
  </si>
  <si>
    <t>cx1509001</t>
    <phoneticPr fontId="25" type="noConversion"/>
  </si>
  <si>
    <t>cx1510001</t>
    <phoneticPr fontId="25" type="noConversion"/>
  </si>
  <si>
    <t>cx1511001</t>
    <phoneticPr fontId="25" type="noConversion"/>
  </si>
  <si>
    <t>cx1512001</t>
    <phoneticPr fontId="25" type="noConversion"/>
  </si>
  <si>
    <t>cx1515001</t>
    <phoneticPr fontId="25" type="noConversion"/>
  </si>
  <si>
    <t>cx1521001</t>
    <phoneticPr fontId="25" type="noConversion"/>
  </si>
  <si>
    <t>cx1524001</t>
    <phoneticPr fontId="25" type="noConversion"/>
  </si>
  <si>
    <t>cx1516001</t>
    <phoneticPr fontId="25" type="noConversion"/>
  </si>
  <si>
    <t>王杰</t>
    <phoneticPr fontId="3" type="noConversion"/>
  </si>
  <si>
    <t>031614329</t>
    <phoneticPr fontId="3" type="noConversion"/>
  </si>
  <si>
    <t>cz1503001</t>
    <phoneticPr fontId="25" type="noConversion"/>
  </si>
  <si>
    <t>陈志强</t>
    <phoneticPr fontId="3" type="noConversion"/>
  </si>
  <si>
    <t>031213227</t>
    <phoneticPr fontId="3" type="noConversion"/>
  </si>
  <si>
    <t>孙晶磊</t>
    <phoneticPr fontId="3" type="noConversion"/>
  </si>
  <si>
    <t>031A12116</t>
    <phoneticPr fontId="3" type="noConversion"/>
  </si>
  <si>
    <t>王光宇</t>
    <phoneticPr fontId="3" type="noConversion"/>
  </si>
  <si>
    <t>031613331</t>
    <phoneticPr fontId="3" type="noConversion"/>
  </si>
  <si>
    <t>曾雪梅</t>
    <phoneticPr fontId="3" type="noConversion"/>
  </si>
  <si>
    <t>031713129</t>
    <phoneticPr fontId="3" type="noConversion"/>
  </si>
  <si>
    <t>侯佳艳</t>
    <phoneticPr fontId="3" type="noConversion"/>
  </si>
  <si>
    <t>031512107</t>
    <phoneticPr fontId="3" type="noConversion"/>
  </si>
  <si>
    <t>孙雪茹</t>
    <phoneticPr fontId="3" type="noConversion"/>
  </si>
  <si>
    <t>031515127</t>
    <phoneticPr fontId="3" type="noConversion"/>
  </si>
  <si>
    <t>万伊婧</t>
    <phoneticPr fontId="3" type="noConversion"/>
  </si>
  <si>
    <t>031A12106</t>
    <phoneticPr fontId="3" type="noConversion"/>
  </si>
  <si>
    <t>俞超</t>
    <phoneticPr fontId="3" type="noConversion"/>
  </si>
  <si>
    <t>031613319</t>
    <phoneticPr fontId="3" type="noConversion"/>
  </si>
  <si>
    <t>李滢三南</t>
    <phoneticPr fontId="3" type="noConversion"/>
  </si>
  <si>
    <t>031613337</t>
    <phoneticPr fontId="3" type="noConversion"/>
  </si>
  <si>
    <t>倪征阳</t>
    <phoneticPr fontId="3" type="noConversion"/>
  </si>
  <si>
    <t>031C14116</t>
    <phoneticPr fontId="3" type="noConversion"/>
  </si>
  <si>
    <t>cz1505001</t>
    <phoneticPr fontId="25" type="noConversion"/>
  </si>
  <si>
    <t>周维</t>
    <phoneticPr fontId="3" type="noConversion"/>
  </si>
  <si>
    <t>053114318</t>
    <phoneticPr fontId="3" type="noConversion"/>
  </si>
  <si>
    <t>051613103</t>
    <phoneticPr fontId="3" type="noConversion"/>
  </si>
  <si>
    <t>翁昌琦</t>
    <phoneticPr fontId="3" type="noConversion"/>
  </si>
  <si>
    <t>053114130</t>
    <phoneticPr fontId="3" type="noConversion"/>
  </si>
  <si>
    <t>申倜</t>
    <phoneticPr fontId="3" type="noConversion"/>
  </si>
  <si>
    <t xml:space="preserve">021312228 </t>
    <phoneticPr fontId="3" type="noConversion"/>
  </si>
  <si>
    <t>林恺毅</t>
    <phoneticPr fontId="3" type="noConversion"/>
  </si>
  <si>
    <t>011212270</t>
    <phoneticPr fontId="3" type="noConversion"/>
  </si>
  <si>
    <t>高亚峰</t>
    <phoneticPr fontId="3" type="noConversion"/>
  </si>
  <si>
    <t>051714132</t>
    <phoneticPr fontId="3" type="noConversion"/>
  </si>
  <si>
    <t>051713105</t>
    <phoneticPr fontId="3" type="noConversion"/>
  </si>
  <si>
    <t>李鹏</t>
    <phoneticPr fontId="3" type="noConversion"/>
  </si>
  <si>
    <t>051513128</t>
    <phoneticPr fontId="3" type="noConversion"/>
  </si>
  <si>
    <t>沈淑仪</t>
    <phoneticPr fontId="3" type="noConversion"/>
  </si>
  <si>
    <t>091213208</t>
    <phoneticPr fontId="3" type="noConversion"/>
  </si>
  <si>
    <t>cz1509001</t>
    <phoneticPr fontId="25" type="noConversion"/>
  </si>
  <si>
    <t>091513125</t>
    <phoneticPr fontId="3" type="noConversion"/>
  </si>
  <si>
    <t>黄敏杰</t>
    <phoneticPr fontId="3" type="noConversion"/>
  </si>
  <si>
    <t>91412118</t>
    <phoneticPr fontId="3" type="noConversion"/>
  </si>
  <si>
    <t>091413116</t>
    <phoneticPr fontId="3" type="noConversion"/>
  </si>
  <si>
    <t>包奕涵</t>
    <phoneticPr fontId="3" type="noConversion"/>
  </si>
  <si>
    <t>陆馨平</t>
    <phoneticPr fontId="3" type="noConversion"/>
  </si>
  <si>
    <t>091313101</t>
    <phoneticPr fontId="3" type="noConversion"/>
  </si>
  <si>
    <t>周颉天</t>
    <phoneticPr fontId="3" type="noConversion"/>
  </si>
  <si>
    <t>091313206</t>
    <phoneticPr fontId="3" type="noConversion"/>
  </si>
  <si>
    <t>曾帆</t>
    <phoneticPr fontId="3" type="noConversion"/>
  </si>
  <si>
    <t>91412116</t>
    <phoneticPr fontId="3" type="noConversion"/>
  </si>
  <si>
    <t>郭兴洲</t>
    <phoneticPr fontId="3" type="noConversion"/>
  </si>
  <si>
    <t>061613103</t>
    <phoneticPr fontId="3" type="noConversion"/>
  </si>
  <si>
    <t>101413221</t>
    <phoneticPr fontId="3" type="noConversion"/>
  </si>
  <si>
    <t>cz1510001</t>
    <phoneticPr fontId="25" type="noConversion"/>
  </si>
  <si>
    <t xml:space="preserve"> 021212317</t>
    <phoneticPr fontId="3" type="noConversion"/>
  </si>
  <si>
    <t>孙紫程</t>
    <phoneticPr fontId="3" type="noConversion"/>
  </si>
  <si>
    <t>101114212</t>
    <phoneticPr fontId="3" type="noConversion"/>
  </si>
  <si>
    <t>王健楠</t>
    <phoneticPr fontId="3" type="noConversion"/>
  </si>
  <si>
    <t>101113226</t>
    <phoneticPr fontId="3" type="noConversion"/>
  </si>
  <si>
    <t>王仲璞</t>
    <phoneticPr fontId="3" type="noConversion"/>
  </si>
  <si>
    <t>101113124</t>
    <phoneticPr fontId="3" type="noConversion"/>
  </si>
  <si>
    <t>陈阅</t>
    <phoneticPr fontId="3" type="noConversion"/>
  </si>
  <si>
    <t>011114115</t>
    <phoneticPr fontId="3" type="noConversion"/>
  </si>
  <si>
    <t>101413219</t>
    <phoneticPr fontId="3" type="noConversion"/>
  </si>
  <si>
    <t>陈铭逸</t>
    <phoneticPr fontId="3" type="noConversion"/>
  </si>
  <si>
    <t>101114217</t>
    <phoneticPr fontId="3" type="noConversion"/>
  </si>
  <si>
    <t>包立麒</t>
    <phoneticPr fontId="3" type="noConversion"/>
  </si>
  <si>
    <t>101214114</t>
    <phoneticPr fontId="3" type="noConversion"/>
  </si>
  <si>
    <t>吴松</t>
    <phoneticPr fontId="3" type="noConversion"/>
  </si>
  <si>
    <t>101114209</t>
    <phoneticPr fontId="3" type="noConversion"/>
  </si>
  <si>
    <t>cz1522001</t>
    <phoneticPr fontId="25" type="noConversion"/>
  </si>
  <si>
    <t>张琪</t>
    <phoneticPr fontId="3" type="noConversion"/>
  </si>
  <si>
    <t>151113123</t>
    <phoneticPr fontId="3" type="noConversion"/>
  </si>
  <si>
    <t>张俊杰</t>
    <phoneticPr fontId="3" type="noConversion"/>
  </si>
  <si>
    <t>151214132</t>
    <phoneticPr fontId="3" type="noConversion"/>
  </si>
  <si>
    <t>陆芝洁</t>
    <phoneticPr fontId="3" type="noConversion"/>
  </si>
  <si>
    <t>cz1503001</t>
    <phoneticPr fontId="25" type="noConversion"/>
  </si>
  <si>
    <t>王舒垚</t>
    <phoneticPr fontId="3" type="noConversion"/>
  </si>
  <si>
    <t>张晓丹</t>
    <phoneticPr fontId="3" type="noConversion"/>
  </si>
  <si>
    <t>031A12117</t>
    <phoneticPr fontId="3" type="noConversion"/>
  </si>
  <si>
    <t>杨宵磊</t>
    <phoneticPr fontId="3" type="noConversion"/>
  </si>
  <si>
    <t>王瑶</t>
    <phoneticPr fontId="3" type="noConversion"/>
  </si>
  <si>
    <t>031C14129</t>
    <phoneticPr fontId="3" type="noConversion"/>
  </si>
  <si>
    <t>万松</t>
    <phoneticPr fontId="3" type="noConversion"/>
  </si>
  <si>
    <t>王梦琪</t>
    <phoneticPr fontId="3" type="noConversion"/>
  </si>
  <si>
    <t>高毓鑫</t>
    <phoneticPr fontId="3" type="noConversion"/>
  </si>
  <si>
    <t>031A12108</t>
    <phoneticPr fontId="3" type="noConversion"/>
  </si>
  <si>
    <t>陶美琳</t>
    <phoneticPr fontId="3" type="noConversion"/>
  </si>
  <si>
    <t>季雨</t>
    <phoneticPr fontId="3" type="noConversion"/>
  </si>
  <si>
    <t>黄婧</t>
    <phoneticPr fontId="3" type="noConversion"/>
  </si>
  <si>
    <t>031C14128</t>
    <phoneticPr fontId="3" type="noConversion"/>
  </si>
  <si>
    <t>cz1505001</t>
    <phoneticPr fontId="25" type="noConversion"/>
  </si>
  <si>
    <t>高鸿鹏</t>
    <phoneticPr fontId="3" type="noConversion"/>
  </si>
  <si>
    <t>韩正强</t>
    <phoneticPr fontId="3" type="noConversion"/>
  </si>
  <si>
    <t>梁本运</t>
    <phoneticPr fontId="3" type="noConversion"/>
  </si>
  <si>
    <t>覃哲</t>
    <phoneticPr fontId="3" type="noConversion"/>
  </si>
  <si>
    <t>林斌</t>
    <phoneticPr fontId="3" type="noConversion"/>
  </si>
  <si>
    <t>李唯</t>
    <phoneticPr fontId="3" type="noConversion"/>
  </si>
  <si>
    <t>刘程康</t>
    <phoneticPr fontId="3" type="noConversion"/>
  </si>
  <si>
    <t>cz1509001</t>
    <phoneticPr fontId="25" type="noConversion"/>
  </si>
  <si>
    <t>张媛媛</t>
    <phoneticPr fontId="3" type="noConversion"/>
  </si>
  <si>
    <t>梁志鹏</t>
    <phoneticPr fontId="3" type="noConversion"/>
  </si>
  <si>
    <t>陈心怡</t>
    <phoneticPr fontId="3" type="noConversion"/>
  </si>
  <si>
    <t>许伟军</t>
    <phoneticPr fontId="3" type="noConversion"/>
  </si>
  <si>
    <t>唐瑜霏</t>
    <phoneticPr fontId="3" type="noConversion"/>
  </si>
  <si>
    <t>聂怡</t>
    <phoneticPr fontId="3" type="noConversion"/>
  </si>
  <si>
    <t>田旭</t>
    <phoneticPr fontId="3" type="noConversion"/>
  </si>
  <si>
    <t>陈心悦</t>
    <phoneticPr fontId="3" type="noConversion"/>
  </si>
  <si>
    <t>cz1510001</t>
    <phoneticPr fontId="25" type="noConversion"/>
  </si>
  <si>
    <t>潘应海</t>
    <phoneticPr fontId="3" type="noConversion"/>
  </si>
  <si>
    <t>娄忠家</t>
    <phoneticPr fontId="3" type="noConversion"/>
  </si>
  <si>
    <t>徐润东</t>
    <phoneticPr fontId="3" type="noConversion"/>
  </si>
  <si>
    <t>李柯柯</t>
    <phoneticPr fontId="3" type="noConversion"/>
  </si>
  <si>
    <t>顾宏宇</t>
    <phoneticPr fontId="3" type="noConversion"/>
  </si>
  <si>
    <t>董蓬</t>
    <phoneticPr fontId="3" type="noConversion"/>
  </si>
  <si>
    <t>黄建坊</t>
    <phoneticPr fontId="3" type="noConversion"/>
  </si>
  <si>
    <t>夏琪</t>
    <phoneticPr fontId="3" type="noConversion"/>
  </si>
  <si>
    <t>郁心航</t>
    <phoneticPr fontId="3" type="noConversion"/>
  </si>
  <si>
    <t>cz1522001</t>
    <phoneticPr fontId="25" type="noConversion"/>
  </si>
  <si>
    <t>戴婧</t>
    <phoneticPr fontId="3" type="noConversion"/>
  </si>
  <si>
    <t>王超颖</t>
    <phoneticPr fontId="3" type="noConversion"/>
  </si>
  <si>
    <t>闫荣露</t>
    <phoneticPr fontId="3" type="noConversion"/>
  </si>
  <si>
    <t>cz1503001</t>
    <phoneticPr fontId="25" type="noConversion"/>
  </si>
  <si>
    <t>王一冉</t>
    <phoneticPr fontId="3" type="noConversion"/>
  </si>
  <si>
    <t>徐源</t>
    <phoneticPr fontId="3" type="noConversion"/>
  </si>
  <si>
    <t>031A12119</t>
    <phoneticPr fontId="3" type="noConversion"/>
  </si>
  <si>
    <t>邓承向</t>
    <phoneticPr fontId="3" type="noConversion"/>
  </si>
  <si>
    <t>霍樱丹</t>
    <phoneticPr fontId="3" type="noConversion"/>
  </si>
  <si>
    <t>031C14131</t>
    <phoneticPr fontId="3" type="noConversion"/>
  </si>
  <si>
    <t>刘宗昊</t>
    <phoneticPr fontId="3" type="noConversion"/>
  </si>
  <si>
    <t>包敏</t>
    <phoneticPr fontId="3" type="noConversion"/>
  </si>
  <si>
    <t>赵云峰</t>
    <phoneticPr fontId="3" type="noConversion"/>
  </si>
  <si>
    <t>031A13111</t>
    <phoneticPr fontId="3" type="noConversion"/>
  </si>
  <si>
    <t>屠梦莹</t>
    <phoneticPr fontId="3" type="noConversion"/>
  </si>
  <si>
    <t>吴英德</t>
    <phoneticPr fontId="3" type="noConversion"/>
  </si>
  <si>
    <t>顾忆婷</t>
    <phoneticPr fontId="3" type="noConversion"/>
  </si>
  <si>
    <t>031C14108</t>
    <phoneticPr fontId="3" type="noConversion"/>
  </si>
  <si>
    <t>cz1505001</t>
    <phoneticPr fontId="25" type="noConversion"/>
  </si>
  <si>
    <t>雷宇江</t>
    <phoneticPr fontId="3" type="noConversion"/>
  </si>
  <si>
    <t>朱光宇</t>
    <phoneticPr fontId="3" type="noConversion"/>
  </si>
  <si>
    <t>魏彬</t>
    <phoneticPr fontId="3" type="noConversion"/>
  </si>
  <si>
    <t>毛佳俊</t>
    <phoneticPr fontId="3" type="noConversion"/>
  </si>
  <si>
    <t>王云浩</t>
    <phoneticPr fontId="3" type="noConversion"/>
  </si>
  <si>
    <t>曹文房</t>
    <phoneticPr fontId="3" type="noConversion"/>
  </si>
  <si>
    <t>行栋鹏</t>
    <phoneticPr fontId="3" type="noConversion"/>
  </si>
  <si>
    <t>邵心怡</t>
    <phoneticPr fontId="3" type="noConversion"/>
  </si>
  <si>
    <t>cz1509001</t>
    <phoneticPr fontId="25" type="noConversion"/>
  </si>
  <si>
    <t>朱宏</t>
    <phoneticPr fontId="3" type="noConversion"/>
  </si>
  <si>
    <t>朱起帆</t>
    <phoneticPr fontId="3" type="noConversion"/>
  </si>
  <si>
    <t>徐淑婷</t>
    <phoneticPr fontId="3" type="noConversion"/>
  </si>
  <si>
    <t>覃于桐</t>
    <phoneticPr fontId="3" type="noConversion"/>
  </si>
  <si>
    <t>顾珂瑞</t>
    <phoneticPr fontId="3" type="noConversion"/>
  </si>
  <si>
    <t>田琦</t>
    <phoneticPr fontId="3" type="noConversion"/>
  </si>
  <si>
    <t>邓寿南</t>
    <phoneticPr fontId="3" type="noConversion"/>
  </si>
  <si>
    <t>聂书鹏</t>
    <phoneticPr fontId="3" type="noConversion"/>
  </si>
  <si>
    <t>cz1510001</t>
    <phoneticPr fontId="25" type="noConversion"/>
  </si>
  <si>
    <t>谢一辰</t>
    <phoneticPr fontId="3" type="noConversion"/>
  </si>
  <si>
    <t>朱启帆</t>
    <phoneticPr fontId="3" type="noConversion"/>
  </si>
  <si>
    <t>霍浩翔</t>
    <phoneticPr fontId="3" type="noConversion"/>
  </si>
  <si>
    <t>王涛</t>
    <phoneticPr fontId="3" type="noConversion"/>
  </si>
  <si>
    <t>侯志勇</t>
    <phoneticPr fontId="3" type="noConversion"/>
  </si>
  <si>
    <t>黄建坊</t>
    <phoneticPr fontId="3" type="noConversion"/>
  </si>
  <si>
    <t>肖立明</t>
    <phoneticPr fontId="3" type="noConversion"/>
  </si>
  <si>
    <t>王佳宁</t>
    <phoneticPr fontId="3" type="noConversion"/>
  </si>
  <si>
    <t>张凌峰</t>
    <phoneticPr fontId="3" type="noConversion"/>
  </si>
  <si>
    <t>cz1522001</t>
    <phoneticPr fontId="25" type="noConversion"/>
  </si>
  <si>
    <t>赵今磊</t>
    <phoneticPr fontId="3" type="noConversion"/>
  </si>
  <si>
    <t>潘瑜</t>
    <phoneticPr fontId="3" type="noConversion"/>
  </si>
  <si>
    <t>宗绮婷</t>
    <phoneticPr fontId="3" type="noConversion"/>
  </si>
  <si>
    <t>郑喆</t>
    <phoneticPr fontId="3" type="noConversion"/>
  </si>
  <si>
    <t>cz1503001</t>
    <phoneticPr fontId="25" type="noConversion"/>
  </si>
  <si>
    <t>周梅红</t>
    <phoneticPr fontId="3" type="noConversion"/>
  </si>
  <si>
    <t>031A12128</t>
    <phoneticPr fontId="3" type="noConversion"/>
  </si>
  <si>
    <t>施徐隆</t>
    <phoneticPr fontId="3" type="noConversion"/>
  </si>
  <si>
    <t>崔滟</t>
    <phoneticPr fontId="3" type="noConversion"/>
  </si>
  <si>
    <t>031A13104</t>
    <phoneticPr fontId="3" type="noConversion"/>
  </si>
  <si>
    <t>李阳</t>
    <phoneticPr fontId="3" type="noConversion"/>
  </si>
  <si>
    <t>M030313102</t>
    <phoneticPr fontId="3" type="noConversion"/>
  </si>
  <si>
    <t>侯云浩</t>
    <phoneticPr fontId="3" type="noConversion"/>
  </si>
  <si>
    <t>陈静文</t>
    <phoneticPr fontId="3" type="noConversion"/>
  </si>
  <si>
    <t>031C14126</t>
    <phoneticPr fontId="3" type="noConversion"/>
  </si>
  <si>
    <t>cz1505001</t>
    <phoneticPr fontId="25" type="noConversion"/>
  </si>
  <si>
    <t>陈歆</t>
    <phoneticPr fontId="3" type="noConversion"/>
  </si>
  <si>
    <t>杨翔</t>
    <phoneticPr fontId="3" type="noConversion"/>
  </si>
  <si>
    <t>柯金龙</t>
    <phoneticPr fontId="3" type="noConversion"/>
  </si>
  <si>
    <t>黄尚</t>
    <phoneticPr fontId="3" type="noConversion"/>
  </si>
  <si>
    <t>cz1509001</t>
    <phoneticPr fontId="25" type="noConversion"/>
  </si>
  <si>
    <t>胡盈盈</t>
    <phoneticPr fontId="3" type="noConversion"/>
  </si>
  <si>
    <t>甘昊文</t>
    <phoneticPr fontId="3" type="noConversion"/>
  </si>
  <si>
    <t>杨可成</t>
    <phoneticPr fontId="3" type="noConversion"/>
  </si>
  <si>
    <t>王亚</t>
    <phoneticPr fontId="3" type="noConversion"/>
  </si>
  <si>
    <t>M090113112</t>
    <phoneticPr fontId="3" type="noConversion"/>
  </si>
  <si>
    <t>杨士伟</t>
    <phoneticPr fontId="3" type="noConversion"/>
  </si>
  <si>
    <t>cz1510001</t>
    <phoneticPr fontId="25" type="noConversion"/>
  </si>
  <si>
    <t>钱晨玮</t>
    <phoneticPr fontId="3" type="noConversion"/>
  </si>
  <si>
    <t>石越</t>
    <phoneticPr fontId="3" type="noConversion"/>
  </si>
  <si>
    <t>李宁</t>
    <phoneticPr fontId="3" type="noConversion"/>
  </si>
  <si>
    <t>cz1522001</t>
    <phoneticPr fontId="25" type="noConversion"/>
  </si>
  <si>
    <t>邓宇汝</t>
    <phoneticPr fontId="3" type="noConversion"/>
  </si>
  <si>
    <t>cz1503001</t>
    <phoneticPr fontId="25" type="noConversion"/>
  </si>
  <si>
    <t>滕睿杰</t>
    <phoneticPr fontId="3" type="noConversion"/>
  </si>
  <si>
    <t>张豪</t>
    <phoneticPr fontId="3" type="noConversion"/>
  </si>
  <si>
    <t>刘婷芳</t>
    <phoneticPr fontId="3" type="noConversion"/>
  </si>
  <si>
    <t>cz1505001</t>
    <phoneticPr fontId="25" type="noConversion"/>
  </si>
  <si>
    <t>钱晓昳</t>
    <phoneticPr fontId="3" type="noConversion"/>
  </si>
  <si>
    <t>cz1509001</t>
    <phoneticPr fontId="25" type="noConversion"/>
  </si>
  <si>
    <t>顾喆忞</t>
    <phoneticPr fontId="3" type="noConversion"/>
  </si>
  <si>
    <t>贾可</t>
    <phoneticPr fontId="3" type="noConversion"/>
  </si>
  <si>
    <t>钱元元</t>
    <phoneticPr fontId="3" type="noConversion"/>
  </si>
  <si>
    <t>cz1510001</t>
    <phoneticPr fontId="25" type="noConversion"/>
  </si>
  <si>
    <t>吴琪辉</t>
    <phoneticPr fontId="3" type="noConversion"/>
  </si>
  <si>
    <t>cz1522001</t>
    <phoneticPr fontId="25" type="noConversion"/>
  </si>
  <si>
    <t>王瑷琪</t>
    <phoneticPr fontId="3" type="noConversion"/>
  </si>
  <si>
    <t>cz1405001</t>
    <phoneticPr fontId="3" type="noConversion"/>
  </si>
  <si>
    <t>cz1405002</t>
    <phoneticPr fontId="3" type="noConversion"/>
  </si>
  <si>
    <t>cz1405003</t>
    <phoneticPr fontId="3" type="noConversion"/>
  </si>
  <si>
    <t>丁磊</t>
    <phoneticPr fontId="3" type="noConversion"/>
  </si>
  <si>
    <t>cz1410001</t>
    <phoneticPr fontId="3" type="noConversion"/>
  </si>
  <si>
    <t>cz1410002</t>
    <phoneticPr fontId="3" type="noConversion"/>
  </si>
  <si>
    <t>011211370</t>
    <phoneticPr fontId="3" type="noConversion"/>
  </si>
  <si>
    <t>cz1409001</t>
    <phoneticPr fontId="3" type="noConversion"/>
  </si>
  <si>
    <t>cz1409002</t>
    <phoneticPr fontId="3" type="noConversion"/>
  </si>
  <si>
    <t>曹艺璇</t>
    <phoneticPr fontId="3" type="noConversion"/>
  </si>
  <si>
    <t>谭灵芯</t>
    <phoneticPr fontId="3" type="noConversion"/>
  </si>
  <si>
    <t>cz1415001</t>
    <phoneticPr fontId="3" type="noConversion"/>
  </si>
  <si>
    <t>cz1415002</t>
    <phoneticPr fontId="3" type="noConversion"/>
  </si>
  <si>
    <t>宋思帆</t>
    <phoneticPr fontId="3" type="noConversion"/>
  </si>
  <si>
    <t>诸艺伟</t>
    <phoneticPr fontId="3" type="noConversion"/>
  </si>
  <si>
    <t>普伟玲</t>
    <phoneticPr fontId="3" type="noConversion"/>
  </si>
  <si>
    <t>031D11103</t>
    <phoneticPr fontId="3" type="noConversion"/>
  </si>
  <si>
    <t>cz1406001</t>
    <phoneticPr fontId="3" type="noConversion"/>
  </si>
  <si>
    <t>贡倩慧</t>
    <phoneticPr fontId="3" type="noConversion"/>
  </si>
  <si>
    <t>cz1406007</t>
    <phoneticPr fontId="3" type="noConversion"/>
  </si>
  <si>
    <t>051112127</t>
    <phoneticPr fontId="3" type="noConversion"/>
  </si>
  <si>
    <t>cz1405001</t>
    <phoneticPr fontId="3" type="noConversion"/>
  </si>
  <si>
    <t>051612107</t>
    <phoneticPr fontId="3" type="noConversion"/>
  </si>
  <si>
    <t>cz1405002</t>
    <phoneticPr fontId="3" type="noConversion"/>
  </si>
  <si>
    <t>051613106</t>
    <phoneticPr fontId="3" type="noConversion"/>
  </si>
  <si>
    <t>cz1405003</t>
    <phoneticPr fontId="3" type="noConversion"/>
  </si>
  <si>
    <t>051613105</t>
    <phoneticPr fontId="3" type="noConversion"/>
  </si>
  <si>
    <t>051713107</t>
    <phoneticPr fontId="3" type="noConversion"/>
  </si>
  <si>
    <t>051713234</t>
    <phoneticPr fontId="3" type="noConversion"/>
  </si>
  <si>
    <t>051713204</t>
    <phoneticPr fontId="3" type="noConversion"/>
  </si>
  <si>
    <t>051713211</t>
    <phoneticPr fontId="3" type="noConversion"/>
  </si>
  <si>
    <t>051713215</t>
    <phoneticPr fontId="3" type="noConversion"/>
  </si>
  <si>
    <t>051713229</t>
    <phoneticPr fontId="3" type="noConversion"/>
  </si>
  <si>
    <t>051713206</t>
    <phoneticPr fontId="3" type="noConversion"/>
  </si>
  <si>
    <t>053113306</t>
    <phoneticPr fontId="3" type="noConversion"/>
  </si>
  <si>
    <t>053112321</t>
    <phoneticPr fontId="3" type="noConversion"/>
  </si>
  <si>
    <t>053112422</t>
    <phoneticPr fontId="3" type="noConversion"/>
  </si>
  <si>
    <t>053112415</t>
    <phoneticPr fontId="3" type="noConversion"/>
  </si>
  <si>
    <t>王建涛</t>
    <phoneticPr fontId="3" type="noConversion"/>
  </si>
  <si>
    <t>051612132</t>
    <phoneticPr fontId="3" type="noConversion"/>
  </si>
  <si>
    <t>011112137</t>
    <phoneticPr fontId="3" type="noConversion"/>
  </si>
  <si>
    <t>011112310</t>
    <phoneticPr fontId="3" type="noConversion"/>
  </si>
  <si>
    <t>曹超逸</t>
    <phoneticPr fontId="3" type="noConversion"/>
  </si>
  <si>
    <t>011111307</t>
    <phoneticPr fontId="3" type="noConversion"/>
  </si>
  <si>
    <t>011213315</t>
    <phoneticPr fontId="3" type="noConversion"/>
  </si>
  <si>
    <t>011213323</t>
    <phoneticPr fontId="3" type="noConversion"/>
  </si>
  <si>
    <t>黄永红</t>
    <phoneticPr fontId="3" type="noConversion"/>
  </si>
  <si>
    <t>023113142</t>
    <phoneticPr fontId="3" type="noConversion"/>
  </si>
  <si>
    <t>cz1410001</t>
    <phoneticPr fontId="3" type="noConversion"/>
  </si>
  <si>
    <t>cz1410002</t>
    <phoneticPr fontId="3" type="noConversion"/>
  </si>
  <si>
    <t>011212102</t>
    <phoneticPr fontId="3" type="noConversion"/>
  </si>
  <si>
    <t>011211371</t>
    <phoneticPr fontId="3" type="noConversion"/>
  </si>
  <si>
    <t>091112220</t>
    <phoneticPr fontId="3" type="noConversion"/>
  </si>
  <si>
    <t>cz1409001</t>
    <phoneticPr fontId="3" type="noConversion"/>
  </si>
  <si>
    <t>091113214</t>
    <phoneticPr fontId="3" type="noConversion"/>
  </si>
  <si>
    <t>cz1409002</t>
    <phoneticPr fontId="3" type="noConversion"/>
  </si>
  <si>
    <t>091212106</t>
    <phoneticPr fontId="3" type="noConversion"/>
  </si>
  <si>
    <t>091212130</t>
    <phoneticPr fontId="3" type="noConversion"/>
  </si>
  <si>
    <t>091213102</t>
    <phoneticPr fontId="3" type="noConversion"/>
  </si>
  <si>
    <t>091312104</t>
    <phoneticPr fontId="3" type="noConversion"/>
  </si>
  <si>
    <t>管传移</t>
    <phoneticPr fontId="3" type="noConversion"/>
  </si>
  <si>
    <t>091312116</t>
    <phoneticPr fontId="3" type="noConversion"/>
  </si>
  <si>
    <t>091412104</t>
    <phoneticPr fontId="3" type="noConversion"/>
  </si>
  <si>
    <t>091511117</t>
    <phoneticPr fontId="3" type="noConversion"/>
  </si>
  <si>
    <t>091511115</t>
    <phoneticPr fontId="3" type="noConversion"/>
  </si>
  <si>
    <t>091512116</t>
    <phoneticPr fontId="3" type="noConversion"/>
  </si>
  <si>
    <t>陈莉</t>
    <phoneticPr fontId="3" type="noConversion"/>
  </si>
  <si>
    <t>091512121</t>
    <phoneticPr fontId="3" type="noConversion"/>
  </si>
  <si>
    <t>091312203</t>
    <phoneticPr fontId="3" type="noConversion"/>
  </si>
  <si>
    <t>cz1415001</t>
    <phoneticPr fontId="3" type="noConversion"/>
  </si>
  <si>
    <t>cz1415002</t>
    <phoneticPr fontId="3" type="noConversion"/>
  </si>
  <si>
    <t>cz1406001</t>
    <phoneticPr fontId="3" type="noConversion"/>
  </si>
  <si>
    <t>曹瑾</t>
    <phoneticPr fontId="3" type="noConversion"/>
  </si>
  <si>
    <t>031412127</t>
    <phoneticPr fontId="3" type="noConversion"/>
  </si>
  <si>
    <t>孙美娟</t>
    <phoneticPr fontId="3" type="noConversion"/>
  </si>
  <si>
    <t>031413207</t>
    <phoneticPr fontId="3" type="noConversion"/>
  </si>
  <si>
    <t>施雯婕</t>
    <phoneticPr fontId="3" type="noConversion"/>
  </si>
  <si>
    <t>031613307</t>
    <phoneticPr fontId="3" type="noConversion"/>
  </si>
  <si>
    <t>王光宇</t>
    <phoneticPr fontId="3" type="noConversion"/>
  </si>
  <si>
    <t>031613331</t>
    <phoneticPr fontId="3" type="noConversion"/>
  </si>
  <si>
    <t>杨宇欣</t>
    <phoneticPr fontId="3" type="noConversion"/>
  </si>
  <si>
    <t>031713225</t>
    <phoneticPr fontId="3" type="noConversion"/>
  </si>
  <si>
    <t>陈康宁</t>
    <phoneticPr fontId="3" type="noConversion"/>
  </si>
  <si>
    <t>031112104</t>
    <phoneticPr fontId="3" type="noConversion"/>
  </si>
  <si>
    <t>cz1406007</t>
    <phoneticPr fontId="3" type="noConversion"/>
  </si>
  <si>
    <t>051112128</t>
    <phoneticPr fontId="3" type="noConversion"/>
  </si>
  <si>
    <t>cz1405001</t>
    <phoneticPr fontId="3" type="noConversion"/>
  </si>
  <si>
    <t>051612110</t>
    <phoneticPr fontId="3" type="noConversion"/>
  </si>
  <si>
    <t>cz1405002</t>
    <phoneticPr fontId="3" type="noConversion"/>
  </si>
  <si>
    <t>051613130</t>
    <phoneticPr fontId="3" type="noConversion"/>
  </si>
  <si>
    <t>cz1405003</t>
    <phoneticPr fontId="3" type="noConversion"/>
  </si>
  <si>
    <t>051613122</t>
    <phoneticPr fontId="3" type="noConversion"/>
  </si>
  <si>
    <t>051611108</t>
    <phoneticPr fontId="3" type="noConversion"/>
  </si>
  <si>
    <t>051713226</t>
    <phoneticPr fontId="3" type="noConversion"/>
  </si>
  <si>
    <t>051713205</t>
    <phoneticPr fontId="3" type="noConversion"/>
  </si>
  <si>
    <t>051713213</t>
    <phoneticPr fontId="3" type="noConversion"/>
  </si>
  <si>
    <t>051713216</t>
    <phoneticPr fontId="3" type="noConversion"/>
  </si>
  <si>
    <t>051713231</t>
    <phoneticPr fontId="3" type="noConversion"/>
  </si>
  <si>
    <t>051713208</t>
    <phoneticPr fontId="3" type="noConversion"/>
  </si>
  <si>
    <t>053113318</t>
    <phoneticPr fontId="3" type="noConversion"/>
  </si>
  <si>
    <t>053112329</t>
    <phoneticPr fontId="3" type="noConversion"/>
  </si>
  <si>
    <t>053112407</t>
    <phoneticPr fontId="3" type="noConversion"/>
  </si>
  <si>
    <t>053112430</t>
    <phoneticPr fontId="3" type="noConversion"/>
  </si>
  <si>
    <t>孔凯玉</t>
    <phoneticPr fontId="3" type="noConversion"/>
  </si>
  <si>
    <t>051612127</t>
    <phoneticPr fontId="3" type="noConversion"/>
  </si>
  <si>
    <t>011112138</t>
    <phoneticPr fontId="3" type="noConversion"/>
  </si>
  <si>
    <t>011112309</t>
    <phoneticPr fontId="3" type="noConversion"/>
  </si>
  <si>
    <t>张一凡</t>
    <phoneticPr fontId="3" type="noConversion"/>
  </si>
  <si>
    <t>011111315</t>
    <phoneticPr fontId="3" type="noConversion"/>
  </si>
  <si>
    <t>011213317</t>
    <phoneticPr fontId="3" type="noConversion"/>
  </si>
  <si>
    <t>011213307</t>
    <phoneticPr fontId="3" type="noConversion"/>
  </si>
  <si>
    <t>李旭</t>
    <phoneticPr fontId="3" type="noConversion"/>
  </si>
  <si>
    <t>023113141</t>
    <phoneticPr fontId="3" type="noConversion"/>
  </si>
  <si>
    <t>cz1410001</t>
    <phoneticPr fontId="3" type="noConversion"/>
  </si>
  <si>
    <t>cz1410002</t>
    <phoneticPr fontId="3" type="noConversion"/>
  </si>
  <si>
    <t>011212212</t>
    <phoneticPr fontId="3" type="noConversion"/>
  </si>
  <si>
    <t>011211374</t>
    <phoneticPr fontId="3" type="noConversion"/>
  </si>
  <si>
    <t>091112211</t>
    <phoneticPr fontId="3" type="noConversion"/>
  </si>
  <si>
    <t>cz1409001</t>
    <phoneticPr fontId="3" type="noConversion"/>
  </si>
  <si>
    <t>091113212</t>
    <phoneticPr fontId="3" type="noConversion"/>
  </si>
  <si>
    <t>cz1409002</t>
    <phoneticPr fontId="3" type="noConversion"/>
  </si>
  <si>
    <t>091212109</t>
    <phoneticPr fontId="3" type="noConversion"/>
  </si>
  <si>
    <t>091212226</t>
    <phoneticPr fontId="3" type="noConversion"/>
  </si>
  <si>
    <t>091213124</t>
    <phoneticPr fontId="3" type="noConversion"/>
  </si>
  <si>
    <t>091312108</t>
    <phoneticPr fontId="3" type="noConversion"/>
  </si>
  <si>
    <t>卢丽</t>
    <phoneticPr fontId="3" type="noConversion"/>
  </si>
  <si>
    <t>091312107</t>
    <phoneticPr fontId="3" type="noConversion"/>
  </si>
  <si>
    <t>091412108</t>
    <phoneticPr fontId="3" type="noConversion"/>
  </si>
  <si>
    <t>091511124</t>
    <phoneticPr fontId="3" type="noConversion"/>
  </si>
  <si>
    <t>091511118</t>
    <phoneticPr fontId="3" type="noConversion"/>
  </si>
  <si>
    <t>091512117</t>
    <phoneticPr fontId="3" type="noConversion"/>
  </si>
  <si>
    <t>黄艺敏</t>
    <phoneticPr fontId="3" type="noConversion"/>
  </si>
  <si>
    <t>091512213</t>
    <phoneticPr fontId="3" type="noConversion"/>
  </si>
  <si>
    <t>091312202</t>
    <phoneticPr fontId="3" type="noConversion"/>
  </si>
  <si>
    <t>cz1415001</t>
    <phoneticPr fontId="3" type="noConversion"/>
  </si>
  <si>
    <t>cz1415002</t>
    <phoneticPr fontId="3" type="noConversion"/>
  </si>
  <si>
    <t>cz1406001</t>
    <phoneticPr fontId="3" type="noConversion"/>
  </si>
  <si>
    <t>李璐</t>
    <phoneticPr fontId="3" type="noConversion"/>
  </si>
  <si>
    <t>031412112</t>
    <phoneticPr fontId="3" type="noConversion"/>
  </si>
  <si>
    <t>陈世珍</t>
    <phoneticPr fontId="3" type="noConversion"/>
  </si>
  <si>
    <t>031413229</t>
    <phoneticPr fontId="3" type="noConversion"/>
  </si>
  <si>
    <t>刘仕卿</t>
    <phoneticPr fontId="3" type="noConversion"/>
  </si>
  <si>
    <t>031613325</t>
    <phoneticPr fontId="3" type="noConversion"/>
  </si>
  <si>
    <t>段璐妍</t>
    <phoneticPr fontId="3" type="noConversion"/>
  </si>
  <si>
    <t>031713229</t>
    <phoneticPr fontId="3" type="noConversion"/>
  </si>
  <si>
    <t>蔡前黎</t>
    <phoneticPr fontId="3" type="noConversion"/>
  </si>
  <si>
    <t>031512237</t>
    <phoneticPr fontId="3" type="noConversion"/>
  </si>
  <si>
    <t>cz1406007</t>
    <phoneticPr fontId="3" type="noConversion"/>
  </si>
  <si>
    <t>cz1405001</t>
    <phoneticPr fontId="3" type="noConversion"/>
  </si>
  <si>
    <t>051612115</t>
    <phoneticPr fontId="3" type="noConversion"/>
  </si>
  <si>
    <t>cz1405002</t>
    <phoneticPr fontId="3" type="noConversion"/>
  </si>
  <si>
    <t>051613113</t>
    <phoneticPr fontId="3" type="noConversion"/>
  </si>
  <si>
    <t>cz1405003</t>
    <phoneticPr fontId="3" type="noConversion"/>
  </si>
  <si>
    <t>051713227</t>
    <phoneticPr fontId="3" type="noConversion"/>
  </si>
  <si>
    <t>051713209</t>
    <phoneticPr fontId="3" type="noConversion"/>
  </si>
  <si>
    <t>051713217</t>
    <phoneticPr fontId="3" type="noConversion"/>
  </si>
  <si>
    <t>051713219</t>
    <phoneticPr fontId="3" type="noConversion"/>
  </si>
  <si>
    <t>051713233</t>
    <phoneticPr fontId="3" type="noConversion"/>
  </si>
  <si>
    <t>051713202</t>
    <phoneticPr fontId="3" type="noConversion"/>
  </si>
  <si>
    <t>053113317</t>
    <phoneticPr fontId="3" type="noConversion"/>
  </si>
  <si>
    <t>053112403</t>
    <phoneticPr fontId="3" type="noConversion"/>
  </si>
  <si>
    <t>053111114</t>
    <phoneticPr fontId="3" type="noConversion"/>
  </si>
  <si>
    <t>袁先杰</t>
    <phoneticPr fontId="3" type="noConversion"/>
  </si>
  <si>
    <t>011111225</t>
    <phoneticPr fontId="3" type="noConversion"/>
  </si>
  <si>
    <t>陈慧杰</t>
    <phoneticPr fontId="3" type="noConversion"/>
  </si>
  <si>
    <t>021213315</t>
    <phoneticPr fontId="3" type="noConversion"/>
  </si>
  <si>
    <t>cz1410001</t>
    <phoneticPr fontId="3" type="noConversion"/>
  </si>
  <si>
    <t>cz1410002</t>
    <phoneticPr fontId="3" type="noConversion"/>
  </si>
  <si>
    <t>施晨</t>
    <phoneticPr fontId="3" type="noConversion"/>
  </si>
  <si>
    <t>011212216</t>
    <phoneticPr fontId="3" type="noConversion"/>
  </si>
  <si>
    <t>062111207</t>
    <phoneticPr fontId="3" type="noConversion"/>
  </si>
  <si>
    <t>cz1409001</t>
    <phoneticPr fontId="3" type="noConversion"/>
  </si>
  <si>
    <t>cz1409002</t>
    <phoneticPr fontId="3" type="noConversion"/>
  </si>
  <si>
    <t>091212127</t>
    <phoneticPr fontId="3" type="noConversion"/>
  </si>
  <si>
    <t>091212229</t>
    <phoneticPr fontId="3" type="noConversion"/>
  </si>
  <si>
    <t>091213104</t>
    <phoneticPr fontId="3" type="noConversion"/>
  </si>
  <si>
    <t>091312112</t>
    <phoneticPr fontId="3" type="noConversion"/>
  </si>
  <si>
    <t>郭谷</t>
    <phoneticPr fontId="3" type="noConversion"/>
  </si>
  <si>
    <t>091312105</t>
    <phoneticPr fontId="3" type="noConversion"/>
  </si>
  <si>
    <t>高洁</t>
    <phoneticPr fontId="3" type="noConversion"/>
  </si>
  <si>
    <t>091211112</t>
    <phoneticPr fontId="3" type="noConversion"/>
  </si>
  <si>
    <t>091511120</t>
    <phoneticPr fontId="3" type="noConversion"/>
  </si>
  <si>
    <t>韩丽萍</t>
    <phoneticPr fontId="3" type="noConversion"/>
  </si>
  <si>
    <t>091512217</t>
    <phoneticPr fontId="3" type="noConversion"/>
  </si>
  <si>
    <t>091312205</t>
    <phoneticPr fontId="3" type="noConversion"/>
  </si>
  <si>
    <t>cz1415001</t>
    <phoneticPr fontId="3" type="noConversion"/>
  </si>
  <si>
    <t>cz1415002</t>
    <phoneticPr fontId="3" type="noConversion"/>
  </si>
  <si>
    <t>cz1406001</t>
    <phoneticPr fontId="3" type="noConversion"/>
  </si>
  <si>
    <t>康艳慧</t>
    <phoneticPr fontId="3" type="noConversion"/>
  </si>
  <si>
    <t>031412124</t>
    <phoneticPr fontId="3" type="noConversion"/>
  </si>
  <si>
    <t>张欣</t>
    <phoneticPr fontId="3" type="noConversion"/>
  </si>
  <si>
    <t>031413204</t>
    <phoneticPr fontId="3" type="noConversion"/>
  </si>
  <si>
    <t>俞超</t>
    <phoneticPr fontId="3" type="noConversion"/>
  </si>
  <si>
    <t>031613319</t>
    <phoneticPr fontId="3" type="noConversion"/>
  </si>
  <si>
    <t>谢允</t>
    <phoneticPr fontId="3" type="noConversion"/>
  </si>
  <si>
    <t>031713227</t>
    <phoneticPr fontId="3" type="noConversion"/>
  </si>
  <si>
    <t>张宇轩</t>
    <phoneticPr fontId="3" type="noConversion"/>
  </si>
  <si>
    <t>031512201</t>
    <phoneticPr fontId="3" type="noConversion"/>
  </si>
  <si>
    <t>cz1406007</t>
    <phoneticPr fontId="3" type="noConversion"/>
  </si>
  <si>
    <t>cz1405001</t>
    <phoneticPr fontId="3" type="noConversion"/>
  </si>
  <si>
    <t>051612106</t>
    <phoneticPr fontId="3" type="noConversion"/>
  </si>
  <si>
    <t>cz1405002</t>
    <phoneticPr fontId="3" type="noConversion"/>
  </si>
  <si>
    <t>051613111</t>
    <phoneticPr fontId="3" type="noConversion"/>
  </si>
  <si>
    <t>cz1405003</t>
    <phoneticPr fontId="3" type="noConversion"/>
  </si>
  <si>
    <t>051713222</t>
    <phoneticPr fontId="3" type="noConversion"/>
  </si>
  <si>
    <t>051713230</t>
    <phoneticPr fontId="3" type="noConversion"/>
  </si>
  <si>
    <t>051713218</t>
    <phoneticPr fontId="3" type="noConversion"/>
  </si>
  <si>
    <t>051713207</t>
    <phoneticPr fontId="3" type="noConversion"/>
  </si>
  <si>
    <t>牛晓东</t>
    <phoneticPr fontId="3" type="noConversion"/>
  </si>
  <si>
    <t>021213320</t>
    <phoneticPr fontId="3" type="noConversion"/>
  </si>
  <si>
    <t>cz1410001</t>
    <phoneticPr fontId="3" type="noConversion"/>
  </si>
  <si>
    <t>cz1410002</t>
    <phoneticPr fontId="3" type="noConversion"/>
  </si>
  <si>
    <t>cz1409001</t>
    <phoneticPr fontId="3" type="noConversion"/>
  </si>
  <si>
    <t>cz1409002</t>
    <phoneticPr fontId="3" type="noConversion"/>
  </si>
  <si>
    <t>091212227</t>
    <phoneticPr fontId="3" type="noConversion"/>
  </si>
  <si>
    <t>091212117</t>
    <phoneticPr fontId="3" type="noConversion"/>
  </si>
  <si>
    <t>阮氏玲</t>
    <phoneticPr fontId="3" type="noConversion"/>
  </si>
  <si>
    <t>091312101</t>
    <phoneticPr fontId="3" type="noConversion"/>
  </si>
  <si>
    <t>091412132</t>
    <phoneticPr fontId="3" type="noConversion"/>
  </si>
  <si>
    <t>091312206</t>
    <phoneticPr fontId="3" type="noConversion"/>
  </si>
  <si>
    <t>cz1415001</t>
    <phoneticPr fontId="3" type="noConversion"/>
  </si>
  <si>
    <t>戚燕琴</t>
    <phoneticPr fontId="3" type="noConversion"/>
  </si>
  <si>
    <t>cz1415002</t>
    <phoneticPr fontId="3" type="noConversion"/>
  </si>
  <si>
    <t>cz1406001</t>
    <phoneticPr fontId="3" type="noConversion"/>
  </si>
  <si>
    <t>陆凤冠</t>
    <phoneticPr fontId="3" type="noConversion"/>
  </si>
  <si>
    <t>031613308</t>
    <phoneticPr fontId="3" type="noConversion"/>
  </si>
  <si>
    <t>cz1406007</t>
    <phoneticPr fontId="3" type="noConversion"/>
  </si>
  <si>
    <r>
      <rPr>
        <sz val="10"/>
        <color indexed="8"/>
        <rFont val="宋体"/>
        <family val="3"/>
        <charset val="134"/>
      </rPr>
      <t>沈楚苇</t>
    </r>
  </si>
  <si>
    <t>连道君</t>
    <phoneticPr fontId="26" type="noConversion"/>
  </si>
  <si>
    <t>袁康荐</t>
    <phoneticPr fontId="26" type="noConversion"/>
  </si>
  <si>
    <t>陈铭</t>
    <phoneticPr fontId="26" type="noConversion"/>
  </si>
  <si>
    <t>董姗姗</t>
    <phoneticPr fontId="26" type="noConversion"/>
  </si>
  <si>
    <t>杨城</t>
    <phoneticPr fontId="26" type="noConversion"/>
  </si>
  <si>
    <t>朱快乐</t>
  </si>
  <si>
    <t>cs1405012</t>
    <phoneticPr fontId="26" type="noConversion"/>
  </si>
  <si>
    <t>李威霆</t>
  </si>
  <si>
    <t>cs1405013</t>
    <phoneticPr fontId="26" type="noConversion"/>
  </si>
  <si>
    <t>戚哮啸</t>
    <phoneticPr fontId="26" type="noConversion"/>
  </si>
  <si>
    <t>齐永顺</t>
    <phoneticPr fontId="3" type="noConversion"/>
  </si>
  <si>
    <r>
      <rPr>
        <sz val="10"/>
        <color indexed="8"/>
        <rFont val="宋体"/>
        <family val="3"/>
        <charset val="134"/>
      </rPr>
      <t>邓致远</t>
    </r>
  </si>
  <si>
    <r>
      <rPr>
        <sz val="10"/>
        <color indexed="8"/>
        <rFont val="宋体"/>
        <family val="3"/>
        <charset val="134"/>
      </rPr>
      <t>伊克拉木·雪来提</t>
    </r>
  </si>
  <si>
    <r>
      <t>赵御</t>
    </r>
    <r>
      <rPr>
        <sz val="10"/>
        <color indexed="8"/>
        <rFont val="宋体"/>
        <family val="3"/>
        <charset val="134"/>
      </rPr>
      <t>頔</t>
    </r>
  </si>
  <si>
    <t>李美兰</t>
  </si>
  <si>
    <t>施啸天</t>
  </si>
  <si>
    <t>王汉钦</t>
  </si>
  <si>
    <t>杨周顺</t>
  </si>
  <si>
    <t>张哲皓</t>
  </si>
  <si>
    <t>周晔</t>
  </si>
  <si>
    <t>曹焕</t>
  </si>
  <si>
    <t>陈昶</t>
  </si>
  <si>
    <t>陈铭</t>
  </si>
  <si>
    <t>陈星</t>
  </si>
  <si>
    <t>陈雪</t>
  </si>
  <si>
    <t>陈扬</t>
  </si>
  <si>
    <t>成亮</t>
  </si>
  <si>
    <t>丁胜</t>
  </si>
  <si>
    <t>丁岩</t>
  </si>
  <si>
    <t>杜政</t>
  </si>
  <si>
    <t>傅旻</t>
  </si>
  <si>
    <t>高美</t>
  </si>
  <si>
    <t>高莹</t>
  </si>
  <si>
    <t>顾怡</t>
  </si>
  <si>
    <t>郭佳</t>
  </si>
  <si>
    <t>郭江</t>
  </si>
  <si>
    <t>郭越</t>
  </si>
  <si>
    <t>何力</t>
  </si>
  <si>
    <t>胡征</t>
  </si>
  <si>
    <t>黄昶</t>
  </si>
  <si>
    <t>黄蝶</t>
  </si>
  <si>
    <t>黄河</t>
  </si>
  <si>
    <t>姜浩</t>
  </si>
  <si>
    <t>姜静</t>
  </si>
  <si>
    <t>蒋金</t>
  </si>
  <si>
    <t>寇雨</t>
  </si>
  <si>
    <t>李成</t>
  </si>
  <si>
    <t>李峰</t>
  </si>
  <si>
    <t>李广</t>
  </si>
  <si>
    <t>李竞</t>
  </si>
  <si>
    <t>李瞰</t>
  </si>
  <si>
    <t>李明</t>
  </si>
  <si>
    <t>李阳</t>
  </si>
  <si>
    <t>李遥</t>
  </si>
  <si>
    <t>李柏辉</t>
  </si>
  <si>
    <t>林赛</t>
  </si>
  <si>
    <t>刘刚</t>
  </si>
  <si>
    <t>刘浩</t>
  </si>
  <si>
    <t>刘敏</t>
  </si>
  <si>
    <t>刘涛</t>
  </si>
  <si>
    <t>刘德川</t>
  </si>
  <si>
    <t>刘逸飞</t>
  </si>
  <si>
    <t>陆欢</t>
  </si>
  <si>
    <t>罗闯</t>
  </si>
  <si>
    <t>罗建</t>
  </si>
  <si>
    <t>吕欣</t>
  </si>
  <si>
    <t>马宁</t>
  </si>
  <si>
    <t>毛慧</t>
  </si>
  <si>
    <t>孟冉</t>
  </si>
  <si>
    <t>聂杨</t>
  </si>
  <si>
    <t>彭月</t>
  </si>
  <si>
    <t>彭缇</t>
  </si>
  <si>
    <t>蒲聪</t>
  </si>
  <si>
    <t>冉彬</t>
  </si>
  <si>
    <t>阮航</t>
  </si>
  <si>
    <t>宋一</t>
  </si>
  <si>
    <t>汤臣</t>
  </si>
  <si>
    <t>唐瑜</t>
  </si>
  <si>
    <t>田甜</t>
  </si>
  <si>
    <t>田垚</t>
  </si>
  <si>
    <t>汪璐</t>
  </si>
  <si>
    <t>王闯</t>
  </si>
  <si>
    <t>王淦</t>
  </si>
  <si>
    <t>王娇</t>
  </si>
  <si>
    <t>王璐</t>
  </si>
  <si>
    <t>王倩</t>
  </si>
  <si>
    <t>王学</t>
  </si>
  <si>
    <t>王介豪</t>
  </si>
  <si>
    <t>温耕</t>
  </si>
  <si>
    <t>夏添</t>
  </si>
  <si>
    <t>徐婧</t>
  </si>
  <si>
    <t>许翔</t>
  </si>
  <si>
    <t>杨豪</t>
  </si>
  <si>
    <t>杨静</t>
  </si>
  <si>
    <t>杨柳</t>
  </si>
  <si>
    <t>杨彤</t>
  </si>
  <si>
    <t>杨昱</t>
  </si>
  <si>
    <t>姚原</t>
  </si>
  <si>
    <t>姚晟</t>
  </si>
  <si>
    <t>殷俊</t>
  </si>
  <si>
    <t>尹悦</t>
  </si>
  <si>
    <t>余镖</t>
  </si>
  <si>
    <t>余姚</t>
  </si>
  <si>
    <t>虞靓</t>
  </si>
  <si>
    <t>张超</t>
  </si>
  <si>
    <t>张冬</t>
  </si>
  <si>
    <t>张栋</t>
  </si>
  <si>
    <t>张豪</t>
  </si>
  <si>
    <t>张婕</t>
  </si>
  <si>
    <t>张晶</t>
  </si>
  <si>
    <t>张俊</t>
  </si>
  <si>
    <t>张磊</t>
  </si>
  <si>
    <t>张宇</t>
  </si>
  <si>
    <t>张可博文</t>
  </si>
  <si>
    <t>郑婉</t>
  </si>
  <si>
    <t>祝伟</t>
  </si>
  <si>
    <t>庄旭</t>
  </si>
  <si>
    <t>项目级别</t>
    <phoneticPr fontId="5" type="noConversion"/>
  </si>
  <si>
    <t>项目编号</t>
    <phoneticPr fontId="5" type="noConversion"/>
  </si>
  <si>
    <t>项目名称</t>
    <phoneticPr fontId="5" type="noConversion"/>
  </si>
  <si>
    <t>项目负责人</t>
    <phoneticPr fontId="5" type="noConversion"/>
  </si>
  <si>
    <t>学号</t>
    <phoneticPr fontId="5" type="noConversion"/>
  </si>
  <si>
    <t>指导教师</t>
    <phoneticPr fontId="5" type="noConversion"/>
  </si>
  <si>
    <t>项目完成时间</t>
    <phoneticPr fontId="5" type="noConversion"/>
  </si>
  <si>
    <t>项目经费（元）</t>
    <phoneticPr fontId="5" type="noConversion"/>
  </si>
  <si>
    <r>
      <t>202</t>
    </r>
    <r>
      <rPr>
        <b/>
        <sz val="18"/>
        <rFont val="宋体"/>
        <family val="3"/>
        <charset val="134"/>
      </rPr>
      <t>3年大学生创新训练项目立项项目一览表</t>
    </r>
    <phoneticPr fontId="4" type="noConversion"/>
  </si>
  <si>
    <t>机械与汽车工程学院</t>
    <phoneticPr fontId="3" type="noConversion"/>
  </si>
  <si>
    <t>一种新型结构的变色龙抓取器设计</t>
  </si>
  <si>
    <t>马铮</t>
  </si>
  <si>
    <t>011120239</t>
  </si>
  <si>
    <t>多功能横纵草方格铺设固沙辅植智能车</t>
    <phoneticPr fontId="3" type="noConversion"/>
  </si>
  <si>
    <t>贺宇豪</t>
    <phoneticPr fontId="3" type="noConversion"/>
  </si>
  <si>
    <t>011120180</t>
    <phoneticPr fontId="3" type="noConversion"/>
  </si>
  <si>
    <r>
      <rPr>
        <sz val="10"/>
        <rFont val="宋体"/>
        <family val="3"/>
        <charset val="134"/>
      </rPr>
      <t>基于</t>
    </r>
    <r>
      <rPr>
        <sz val="10"/>
        <rFont val="Times New Roman"/>
        <family val="1"/>
      </rPr>
      <t xml:space="preserve"> Klann </t>
    </r>
    <r>
      <rPr>
        <sz val="10"/>
        <rFont val="宋体"/>
        <family val="3"/>
        <charset val="134"/>
      </rPr>
      <t>连杆球腿复合机器人的设计与优化</t>
    </r>
    <phoneticPr fontId="3" type="noConversion"/>
  </si>
  <si>
    <r>
      <rPr>
        <sz val="10"/>
        <rFont val="宋体"/>
        <family val="3"/>
        <charset val="134"/>
      </rPr>
      <t>钱</t>
    </r>
    <r>
      <rPr>
        <sz val="10"/>
        <rFont val="Times New Roman"/>
        <family val="1"/>
      </rPr>
      <t xml:space="preserve"> </t>
    </r>
    <r>
      <rPr>
        <sz val="10"/>
        <rFont val="宋体"/>
        <family val="3"/>
        <charset val="134"/>
      </rPr>
      <t>宇</t>
    </r>
    <r>
      <rPr>
        <sz val="10"/>
        <rFont val="Times New Roman"/>
        <family val="1"/>
      </rPr>
      <t xml:space="preserve"> </t>
    </r>
    <r>
      <rPr>
        <sz val="10"/>
        <rFont val="宋体"/>
        <family val="3"/>
        <charset val="134"/>
      </rPr>
      <t>恒</t>
    </r>
    <phoneticPr fontId="3" type="noConversion"/>
  </si>
  <si>
    <t>011121319</t>
    <phoneticPr fontId="3" type="noConversion"/>
  </si>
  <si>
    <t>融入VR技术的多模式新型颈部康复训练装置</t>
  </si>
  <si>
    <t>张腾飞</t>
  </si>
  <si>
    <t>011921123</t>
    <phoneticPr fontId="3" type="noConversion"/>
  </si>
  <si>
    <t>自动化口罩消毒回收装置</t>
  </si>
  <si>
    <t>李嘉颖</t>
  </si>
  <si>
    <t>011820330</t>
  </si>
  <si>
    <t>全地形智能仿犁喷注植被修复节能车</t>
  </si>
  <si>
    <t>张桓宇</t>
    <phoneticPr fontId="3" type="noConversion"/>
  </si>
  <si>
    <t>061621231</t>
    <phoneticPr fontId="3" type="noConversion"/>
  </si>
  <si>
    <t>电子电气工程学院</t>
  </si>
  <si>
    <r>
      <t>基于</t>
    </r>
    <r>
      <rPr>
        <sz val="10"/>
        <rFont val="Times New Roman"/>
        <family val="1"/>
      </rPr>
      <t>STM32</t>
    </r>
    <r>
      <rPr>
        <sz val="10"/>
        <rFont val="宋体"/>
        <family val="3"/>
        <charset val="134"/>
      </rPr>
      <t>和树莓派的森林灾情监测飞行器</t>
    </r>
  </si>
  <si>
    <t>卢发云</t>
  </si>
  <si>
    <t>021320211</t>
  </si>
  <si>
    <t>地铁站台间隙风险防范方案</t>
    <phoneticPr fontId="3" type="noConversion"/>
  </si>
  <si>
    <t>邵宇超</t>
    <phoneticPr fontId="3" type="noConversion"/>
  </si>
  <si>
    <t>021220219</t>
    <phoneticPr fontId="3" type="noConversion"/>
  </si>
  <si>
    <t>非接触式人机交互机械臂数字孪生实现研究</t>
  </si>
  <si>
    <t>陈思明</t>
  </si>
  <si>
    <t>021320209</t>
  </si>
  <si>
    <t>无人机影像图模型构建研究</t>
    <phoneticPr fontId="3" type="noConversion"/>
  </si>
  <si>
    <t>张亦扬</t>
    <phoneticPr fontId="3" type="noConversion"/>
  </si>
  <si>
    <t>028121346</t>
    <phoneticPr fontId="3" type="noConversion"/>
  </si>
  <si>
    <t>管理学院</t>
  </si>
  <si>
    <t>大学生健康生活方式及影响因素</t>
  </si>
  <si>
    <t>李公羽</t>
  </si>
  <si>
    <t>031820120</t>
  </si>
  <si>
    <t>后疫情时代健康管理的需求和供给研究</t>
  </si>
  <si>
    <t>覃敏棋</t>
  </si>
  <si>
    <t>031521221</t>
  </si>
  <si>
    <t>突发事件下应急物流运营模式及优化研究</t>
    <phoneticPr fontId="3" type="noConversion"/>
  </si>
  <si>
    <t>曹文君</t>
    <phoneticPr fontId="3" type="noConversion"/>
  </si>
  <si>
    <t>031420234</t>
    <phoneticPr fontId="3" type="noConversion"/>
  </si>
  <si>
    <t>基于社会媒体的红色旅游数据挖掘与个性化推荐</t>
  </si>
  <si>
    <t>刘汭</t>
  </si>
  <si>
    <t>031521115</t>
  </si>
  <si>
    <t>基于数字孪生体的“翻转课堂”设计与实现</t>
  </si>
  <si>
    <t>潘贺彬</t>
  </si>
  <si>
    <t>031521218</t>
  </si>
  <si>
    <t>上海市家庭教育方式冲突与促进儿童心理健康研究</t>
  </si>
  <si>
    <t>彭梦瑶</t>
  </si>
  <si>
    <t>038221068</t>
  </si>
  <si>
    <t>一站式服务助工业类小微企业发展研究</t>
  </si>
  <si>
    <t>高文达</t>
  </si>
  <si>
    <t>031521207</t>
  </si>
  <si>
    <t>化学化工学院</t>
    <phoneticPr fontId="3" type="noConversion"/>
  </si>
  <si>
    <t>树枝形聚氨酯的制备及在阻尼橡胶中的应用性能研究</t>
    <phoneticPr fontId="3" type="noConversion"/>
  </si>
  <si>
    <r>
      <rPr>
        <sz val="10"/>
        <rFont val="宋体"/>
        <family val="3"/>
        <charset val="134"/>
      </rPr>
      <t>马普豪</t>
    </r>
    <phoneticPr fontId="3" type="noConversion"/>
  </si>
  <si>
    <t>041221113</t>
    <phoneticPr fontId="3" type="noConversion"/>
  </si>
  <si>
    <t>艺术设计学院</t>
    <phoneticPr fontId="3" type="noConversion"/>
  </si>
  <si>
    <t>智能分类垃圾桶系列化设计</t>
  </si>
  <si>
    <t>徐权</t>
  </si>
  <si>
    <t>071720222</t>
  </si>
  <si>
    <t>红色主题儿童绘本创作与适龄性调研</t>
  </si>
  <si>
    <t>金珠</t>
  </si>
  <si>
    <t>071B20125</t>
  </si>
  <si>
    <t>以“釜”为原型的厨具套装设计</t>
  </si>
  <si>
    <t>李诗颖</t>
  </si>
  <si>
    <t>073120219</t>
  </si>
  <si>
    <t>航空运输学院（飞行学院）</t>
  </si>
  <si>
    <t>植物纤维/气凝胶飞机蒙皮的结构刚度及隔热性研究</t>
  </si>
  <si>
    <t>张君毓</t>
  </si>
  <si>
    <t>081421227</t>
  </si>
  <si>
    <t>后疫情时代我国航空货运分布及变化趋势的预测研究</t>
  </si>
  <si>
    <t>张素婷</t>
  </si>
  <si>
    <t>081522232</t>
  </si>
  <si>
    <t>飞机机翼融合式超声无损检测缺陷评估</t>
  </si>
  <si>
    <t>柳思九</t>
  </si>
  <si>
    <t>081921514</t>
  </si>
  <si>
    <t>基于VR的空客A320起落架拆装及维修教程</t>
  </si>
  <si>
    <t>黄大洋</t>
  </si>
  <si>
    <t>081921414</t>
  </si>
  <si>
    <t>纺织服装学院</t>
    <phoneticPr fontId="3" type="noConversion"/>
  </si>
  <si>
    <t>多级结构微纳米纤维膜制备及空气过滤应用研究</t>
  </si>
  <si>
    <t>丁明范</t>
  </si>
  <si>
    <t>091320212</t>
  </si>
  <si>
    <t xml:space="preserve">热敏变色织物的制备及其设计应用 </t>
  </si>
  <si>
    <t>李陈星蓓</t>
  </si>
  <si>
    <t>091321110</t>
  </si>
  <si>
    <t>基于花状硫化钼/石墨烯的耐久自清洁吸波纺织品制备研究</t>
  </si>
  <si>
    <t>赵诗怡</t>
  </si>
  <si>
    <t>091321229</t>
  </si>
  <si>
    <t>纳米纤维素/壳聚糖磁性气凝胶染料吸附剂的制备</t>
  </si>
  <si>
    <t>顾依怡</t>
  </si>
  <si>
    <t>091320123</t>
  </si>
  <si>
    <t>城市轨道交通学院</t>
  </si>
  <si>
    <t>一种无源的列车牵引电机轴承状态检测传感设备</t>
  </si>
  <si>
    <t>黄泽欣</t>
  </si>
  <si>
    <t>101121211</t>
  </si>
  <si>
    <t>地铁驾驶员疲劳时变规律及缓解策略研究</t>
  </si>
  <si>
    <t>张胜洋</t>
  </si>
  <si>
    <t>101321337</t>
  </si>
  <si>
    <t>基于深度学习的轨道交通障碍物显著性检测研究</t>
  </si>
  <si>
    <t>文颂良</t>
  </si>
  <si>
    <t>101220204</t>
  </si>
  <si>
    <t>基于视频识别的地铁司机驾驶状况监测系统研究</t>
  </si>
  <si>
    <t xml:space="preserve">须之彦 </t>
  </si>
  <si>
    <t>国际创意设计学院</t>
  </si>
  <si>
    <t>AR技术在生物医疗数字读本设计中的应用研究</t>
  </si>
  <si>
    <t>王佳杰</t>
  </si>
  <si>
    <t>112120203</t>
  </si>
  <si>
    <t>外国语学院</t>
    <phoneticPr fontId="3" type="noConversion"/>
  </si>
  <si>
    <t>语用机制下的科技术语变体及其翻译对策研究</t>
  </si>
  <si>
    <t>时嘉慕</t>
  </si>
  <si>
    <t>181120117</t>
  </si>
  <si>
    <t>多模态话语分析视角下中国二十四节气英译对比研究</t>
    <phoneticPr fontId="3" type="noConversion"/>
  </si>
  <si>
    <t>莫晨玉</t>
    <phoneticPr fontId="3" type="noConversion"/>
  </si>
  <si>
    <t>181121120</t>
    <phoneticPr fontId="3" type="noConversion"/>
  </si>
  <si>
    <t>数理与统计学院</t>
    <phoneticPr fontId="3" type="noConversion"/>
  </si>
  <si>
    <t>基于数据驱动和融合模型的期货市场趋势预测研究</t>
  </si>
  <si>
    <t>潘昊君</t>
  </si>
  <si>
    <t>211120103</t>
  </si>
  <si>
    <t>工程训练中心</t>
  </si>
  <si>
    <t>定点无线充电小车设计</t>
  </si>
  <si>
    <t>徐琛浩</t>
  </si>
  <si>
    <t>021220517</t>
  </si>
  <si>
    <r>
      <t>基于</t>
    </r>
    <r>
      <rPr>
        <sz val="10"/>
        <rFont val="Times New Roman"/>
        <family val="1"/>
      </rPr>
      <t>Unity3D</t>
    </r>
    <r>
      <rPr>
        <sz val="10"/>
        <rFont val="宋体"/>
        <family val="3"/>
        <charset val="134"/>
      </rPr>
      <t>平台的焊接科普软件设计与开发</t>
    </r>
  </si>
  <si>
    <t>袁文鹏</t>
  </si>
  <si>
    <t>028121202</t>
  </si>
  <si>
    <t>基于深度学习的垃圾分类物体判别</t>
  </si>
  <si>
    <t>李彦锡</t>
  </si>
  <si>
    <t>021220512</t>
  </si>
  <si>
    <t>张立强</t>
  </si>
  <si>
    <t>简琦薇</t>
    <phoneticPr fontId="3" type="noConversion"/>
  </si>
  <si>
    <t>杨杰</t>
    <phoneticPr fontId="3" type="noConversion"/>
  </si>
  <si>
    <t>杭鲁滨</t>
  </si>
  <si>
    <t>闫业翠</t>
  </si>
  <si>
    <t>马其华</t>
  </si>
  <si>
    <t>王晓丽</t>
  </si>
  <si>
    <t>奚峥皓</t>
    <phoneticPr fontId="3" type="noConversion"/>
  </si>
  <si>
    <t>缪月琴</t>
  </si>
  <si>
    <t>张玉金</t>
    <phoneticPr fontId="3" type="noConversion"/>
  </si>
  <si>
    <t>张强</t>
  </si>
  <si>
    <t>张晓燕</t>
  </si>
  <si>
    <t>胡斌,刘峥,普丽娜</t>
    <phoneticPr fontId="3" type="noConversion"/>
  </si>
  <si>
    <r>
      <rPr>
        <sz val="10"/>
        <color indexed="8"/>
        <rFont val="宋体"/>
        <family val="3"/>
        <charset val="134"/>
      </rPr>
      <t>李跃文,章瑞</t>
    </r>
    <phoneticPr fontId="71" type="noConversion"/>
  </si>
  <si>
    <t>王筱莉</t>
  </si>
  <si>
    <t>沈世勇</t>
  </si>
  <si>
    <t>李红艳</t>
  </si>
  <si>
    <r>
      <rPr>
        <sz val="10"/>
        <rFont val="宋体"/>
        <family val="3"/>
        <charset val="134"/>
      </rPr>
      <t>王锦成</t>
    </r>
    <phoneticPr fontId="3" type="noConversion"/>
  </si>
  <si>
    <t>庄怡</t>
  </si>
  <si>
    <t>田婷仪</t>
  </si>
  <si>
    <t>甘泉</t>
  </si>
  <si>
    <r>
      <rPr>
        <sz val="10"/>
        <color indexed="8"/>
        <rFont val="宋体"/>
        <family val="3"/>
        <charset val="134"/>
      </rPr>
      <t>蔡明</t>
    </r>
    <r>
      <rPr>
        <sz val="10"/>
        <color indexed="8"/>
        <rFont val="Times New Roman"/>
        <family val="1"/>
      </rPr>
      <t>,</t>
    </r>
    <r>
      <rPr>
        <sz val="10"/>
        <color indexed="8"/>
        <rFont val="宋体"/>
        <family val="3"/>
        <charset val="134"/>
      </rPr>
      <t>戴振华</t>
    </r>
    <phoneticPr fontId="3" type="noConversion"/>
  </si>
  <si>
    <t>肖恢翚</t>
  </si>
  <si>
    <r>
      <rPr>
        <sz val="10"/>
        <color indexed="8"/>
        <rFont val="宋体"/>
        <family val="3"/>
        <charset val="134"/>
      </rPr>
      <t>么娆</t>
    </r>
    <r>
      <rPr>
        <sz val="10"/>
        <color indexed="8"/>
        <rFont val="Times New Roman"/>
        <family val="1"/>
      </rPr>
      <t>,</t>
    </r>
    <r>
      <rPr>
        <sz val="10"/>
        <color indexed="8"/>
        <rFont val="宋体"/>
        <family val="3"/>
        <charset val="134"/>
      </rPr>
      <t>沈俊汇</t>
    </r>
    <phoneticPr fontId="3" type="noConversion"/>
  </si>
  <si>
    <t>施浩,邱峰</t>
    <phoneticPr fontId="3" type="noConversion"/>
  </si>
  <si>
    <t>郑元生</t>
  </si>
  <si>
    <t>刘茜</t>
  </si>
  <si>
    <t>徐丽慧,潘虹</t>
  </si>
  <si>
    <t>杨雪</t>
  </si>
  <si>
    <t>彭乐乐,钟倩文</t>
  </si>
  <si>
    <r>
      <t>杨聚芬</t>
    </r>
    <r>
      <rPr>
        <sz val="10"/>
        <color indexed="8"/>
        <rFont val="Times New Roman"/>
        <family val="1"/>
      </rPr>
      <t>,</t>
    </r>
    <r>
      <rPr>
        <sz val="10"/>
        <color indexed="8"/>
        <rFont val="宋体"/>
        <family val="3"/>
        <charset val="134"/>
      </rPr>
      <t>朱琳</t>
    </r>
  </si>
  <si>
    <r>
      <rPr>
        <sz val="10"/>
        <color indexed="8"/>
        <rFont val="宋体"/>
        <family val="3"/>
        <charset val="134"/>
      </rPr>
      <t>李立明</t>
    </r>
    <r>
      <rPr>
        <sz val="10"/>
        <color indexed="8"/>
        <rFont val="Times New Roman"/>
        <family val="1"/>
      </rPr>
      <t>,</t>
    </r>
    <r>
      <rPr>
        <sz val="10"/>
        <color indexed="8"/>
        <rFont val="宋体"/>
        <family val="3"/>
        <charset val="134"/>
      </rPr>
      <t>张辉</t>
    </r>
  </si>
  <si>
    <t>王奋,朱琳</t>
  </si>
  <si>
    <t>宁书家,黄晶石</t>
    <phoneticPr fontId="3" type="noConversion"/>
  </si>
  <si>
    <t>刘金龙</t>
  </si>
  <si>
    <t>罗曼</t>
    <phoneticPr fontId="3" type="noConversion"/>
  </si>
  <si>
    <t>王国强</t>
  </si>
  <si>
    <t>赵春锋</t>
  </si>
  <si>
    <t>郑家骅,王斌涛</t>
  </si>
  <si>
    <t>范小兰</t>
  </si>
  <si>
    <t>国家级</t>
    <phoneticPr fontId="3" type="noConversion"/>
  </si>
  <si>
    <r>
      <t>cs2</t>
    </r>
    <r>
      <rPr>
        <sz val="10"/>
        <rFont val="宋体"/>
        <family val="3"/>
        <charset val="134"/>
      </rPr>
      <t>3</t>
    </r>
    <r>
      <rPr>
        <sz val="10"/>
        <rFont val="宋体"/>
        <family val="3"/>
        <charset val="134"/>
      </rPr>
      <t>01001</t>
    </r>
    <phoneticPr fontId="3" type="noConversion"/>
  </si>
  <si>
    <t>BAJA赛车悬架转向的优化设计与分析</t>
  </si>
  <si>
    <t>黄喜</t>
  </si>
  <si>
    <t>061521504</t>
  </si>
  <si>
    <r>
      <t>cs2301002</t>
    </r>
    <r>
      <rPr>
        <sz val="10"/>
        <rFont val="宋体"/>
        <family val="3"/>
        <charset val="134"/>
      </rPr>
      <t/>
    </r>
  </si>
  <si>
    <t>方程式赛车复合材料单体壳设计及优化</t>
  </si>
  <si>
    <t>韦佳贝</t>
  </si>
  <si>
    <t>061520108</t>
  </si>
  <si>
    <r>
      <t>cs2301003</t>
    </r>
    <r>
      <rPr>
        <sz val="10"/>
        <rFont val="宋体"/>
        <family val="3"/>
        <charset val="134"/>
      </rPr>
      <t/>
    </r>
  </si>
  <si>
    <t>赛车不等长双横臂式悬架与断开式转向系统设计</t>
  </si>
  <si>
    <t>061521430</t>
  </si>
  <si>
    <r>
      <t>cs2301004</t>
    </r>
    <r>
      <rPr>
        <sz val="10"/>
        <rFont val="宋体"/>
        <family val="3"/>
        <charset val="134"/>
      </rPr>
      <t/>
    </r>
  </si>
  <si>
    <t>全智能除草机</t>
  </si>
  <si>
    <t>万宇轩</t>
  </si>
  <si>
    <t>061622128</t>
  </si>
  <si>
    <r>
      <t>cs2301005</t>
    </r>
    <r>
      <rPr>
        <sz val="10"/>
        <rFont val="宋体"/>
        <family val="3"/>
        <charset val="134"/>
      </rPr>
      <t/>
    </r>
  </si>
  <si>
    <t>一种全地形高效智能仿犁喷注固沙车</t>
  </si>
  <si>
    <t>殷海明</t>
    <phoneticPr fontId="3" type="noConversion"/>
  </si>
  <si>
    <t>061620125</t>
    <phoneticPr fontId="3" type="noConversion"/>
  </si>
  <si>
    <r>
      <t>cs2301006</t>
    </r>
    <r>
      <rPr>
        <sz val="10"/>
        <rFont val="宋体"/>
        <family val="3"/>
        <charset val="134"/>
      </rPr>
      <t/>
    </r>
  </si>
  <si>
    <t>基于FSEC赛车的电池箱结构和电气设计优化</t>
  </si>
  <si>
    <t>江永涛</t>
  </si>
  <si>
    <t>061521207</t>
  </si>
  <si>
    <r>
      <t>cs2301007</t>
    </r>
    <r>
      <rPr>
        <sz val="10"/>
        <rFont val="宋体"/>
        <family val="3"/>
        <charset val="134"/>
      </rPr>
      <t/>
    </r>
  </si>
  <si>
    <t>FSEC赛车安全回路设计优化</t>
  </si>
  <si>
    <t>姜磊</t>
  </si>
  <si>
    <t>011620112</t>
  </si>
  <si>
    <r>
      <t>cs2301008</t>
    </r>
    <r>
      <rPr>
        <sz val="10"/>
        <rFont val="宋体"/>
        <family val="3"/>
        <charset val="134"/>
      </rPr>
      <t/>
    </r>
  </si>
  <si>
    <t xml:space="preserve">光固化3D打印支撑对高精度模型后处理难度的影响   </t>
  </si>
  <si>
    <t>石光楠</t>
  </si>
  <si>
    <t>011620207</t>
  </si>
  <si>
    <r>
      <t>cs2301009</t>
    </r>
    <r>
      <rPr>
        <sz val="10"/>
        <rFont val="宋体"/>
        <family val="3"/>
        <charset val="134"/>
      </rPr>
      <t/>
    </r>
  </si>
  <si>
    <t>基于离心原理的分离杯血浆分离过程数值研究</t>
  </si>
  <si>
    <t>吴玉苗</t>
  </si>
  <si>
    <t>101321226</t>
  </si>
  <si>
    <r>
      <t>cs2301010</t>
    </r>
    <r>
      <rPr>
        <sz val="10"/>
        <rFont val="宋体"/>
        <family val="3"/>
        <charset val="134"/>
      </rPr>
      <t/>
    </r>
  </si>
  <si>
    <t>姜书喆</t>
    <phoneticPr fontId="3" type="noConversion"/>
  </si>
  <si>
    <t>011922210</t>
    <phoneticPr fontId="3" type="noConversion"/>
  </si>
  <si>
    <r>
      <t>cs2301011</t>
    </r>
    <r>
      <rPr>
        <sz val="10"/>
        <rFont val="宋体"/>
        <family val="3"/>
        <charset val="134"/>
      </rPr>
      <t/>
    </r>
  </si>
  <si>
    <t>基于深度学习预测托盘孔中心位置</t>
  </si>
  <si>
    <t>豆憨群</t>
  </si>
  <si>
    <t>061522503</t>
  </si>
  <si>
    <r>
      <t>cs2301012</t>
    </r>
    <r>
      <rPr>
        <sz val="10"/>
        <rFont val="宋体"/>
        <family val="3"/>
        <charset val="134"/>
      </rPr>
      <t/>
    </r>
  </si>
  <si>
    <t>刘鑫雨</t>
  </si>
  <si>
    <t>011120237</t>
  </si>
  <si>
    <r>
      <t>cs2301013</t>
    </r>
    <r>
      <rPr>
        <sz val="10"/>
        <rFont val="宋体"/>
        <family val="3"/>
        <charset val="134"/>
      </rPr>
      <t/>
    </r>
  </si>
  <si>
    <t>轮腿两态可伸缩仿生机器人</t>
  </si>
  <si>
    <t>葛天豪</t>
    <phoneticPr fontId="3" type="noConversion"/>
  </si>
  <si>
    <t>011620125</t>
    <phoneticPr fontId="3" type="noConversion"/>
  </si>
  <si>
    <r>
      <t>cs2301014</t>
    </r>
    <r>
      <rPr>
        <sz val="10"/>
        <rFont val="宋体"/>
        <family val="3"/>
        <charset val="134"/>
      </rPr>
      <t/>
    </r>
  </si>
  <si>
    <t>一种小型多功能育苗培植机</t>
  </si>
  <si>
    <t>代京京</t>
  </si>
  <si>
    <t>011921102</t>
  </si>
  <si>
    <r>
      <t>cs2301015</t>
    </r>
    <r>
      <rPr>
        <sz val="10"/>
        <rFont val="宋体"/>
        <family val="3"/>
        <charset val="134"/>
      </rPr>
      <t/>
    </r>
  </si>
  <si>
    <t>FSAC赛车远程遥控急停系统(RES)设计</t>
  </si>
  <si>
    <t>陈鑫</t>
  </si>
  <si>
    <t>061520516</t>
  </si>
  <si>
    <r>
      <t>cs2301016</t>
    </r>
    <r>
      <rPr>
        <sz val="10"/>
        <rFont val="宋体"/>
        <family val="3"/>
        <charset val="134"/>
      </rPr>
      <t/>
    </r>
  </si>
  <si>
    <t>智能湿度检测喷水节能小车</t>
  </si>
  <si>
    <t>冯驰</t>
  </si>
  <si>
    <t>011821205</t>
  </si>
  <si>
    <t>cs2302001</t>
    <phoneticPr fontId="3" type="noConversion"/>
  </si>
  <si>
    <t>基于脑电波和机器学习的个人健康监测系统</t>
    <phoneticPr fontId="3" type="noConversion"/>
  </si>
  <si>
    <t>张诺宇</t>
    <phoneticPr fontId="3" type="noConversion"/>
  </si>
  <si>
    <t>028121308</t>
    <phoneticPr fontId="3" type="noConversion"/>
  </si>
  <si>
    <t>cs2302002</t>
  </si>
  <si>
    <t>基于手势识别的智能家居控制</t>
    <phoneticPr fontId="3" type="noConversion"/>
  </si>
  <si>
    <t>王思洋</t>
  </si>
  <si>
    <t>021220223</t>
    <phoneticPr fontId="3" type="noConversion"/>
  </si>
  <si>
    <t>cs2302003</t>
  </si>
  <si>
    <t>基于脑电信号的智能家居应用</t>
    <phoneticPr fontId="3" type="noConversion"/>
  </si>
  <si>
    <t>张峻豪</t>
    <phoneticPr fontId="3" type="noConversion"/>
  </si>
  <si>
    <t>021220222</t>
  </si>
  <si>
    <t>cs2302004</t>
  </si>
  <si>
    <r>
      <rPr>
        <sz val="10"/>
        <rFont val="宋体"/>
        <family val="3"/>
        <charset val="134"/>
      </rPr>
      <t>基于</t>
    </r>
    <r>
      <rPr>
        <sz val="10"/>
        <rFont val="Times New Roman"/>
        <family val="1"/>
      </rPr>
      <t>STM32</t>
    </r>
    <r>
      <rPr>
        <sz val="10"/>
        <rFont val="宋体"/>
        <family val="3"/>
        <charset val="134"/>
      </rPr>
      <t>和</t>
    </r>
    <r>
      <rPr>
        <sz val="10"/>
        <rFont val="Times New Roman"/>
        <family val="1"/>
      </rPr>
      <t>yolov5</t>
    </r>
    <r>
      <rPr>
        <sz val="10"/>
        <rFont val="宋体"/>
        <family val="3"/>
        <charset val="134"/>
      </rPr>
      <t>的无人机避障控制研究</t>
    </r>
    <phoneticPr fontId="3" type="noConversion"/>
  </si>
  <si>
    <t>王晨颢</t>
    <phoneticPr fontId="3" type="noConversion"/>
  </si>
  <si>
    <t>028121123</t>
    <phoneticPr fontId="3" type="noConversion"/>
  </si>
  <si>
    <t>cs2302005</t>
  </si>
  <si>
    <t>智能家居联动门锁系统的开发与实现</t>
    <phoneticPr fontId="3" type="noConversion"/>
  </si>
  <si>
    <t>黄新宇</t>
  </si>
  <si>
    <t>028121046</t>
  </si>
  <si>
    <t>cs2302006</t>
  </si>
  <si>
    <t>基于知识图谱的程序设计知识检索与智能问答系统</t>
    <phoneticPr fontId="3" type="noConversion"/>
  </si>
  <si>
    <t>姬小川</t>
  </si>
  <si>
    <t>028121182</t>
  </si>
  <si>
    <t>cs2302007</t>
  </si>
  <si>
    <t>基于YOLOv5和运转模拟的风力机结构振动检测装置</t>
    <phoneticPr fontId="3" type="noConversion"/>
  </si>
  <si>
    <t>王嘉元</t>
  </si>
  <si>
    <t>028121124</t>
  </si>
  <si>
    <t>cs2302008</t>
  </si>
  <si>
    <t>基于OpenCV的无障碍手语交流软件</t>
    <phoneticPr fontId="3" type="noConversion"/>
  </si>
  <si>
    <t>苑倍铭</t>
  </si>
  <si>
    <t>028121098</t>
  </si>
  <si>
    <t>cs2302009</t>
  </si>
  <si>
    <t>一种AR交互与显示设备</t>
    <phoneticPr fontId="3" type="noConversion"/>
  </si>
  <si>
    <t>张龑</t>
    <phoneticPr fontId="3" type="noConversion"/>
  </si>
  <si>
    <t>021520308</t>
    <phoneticPr fontId="3" type="noConversion"/>
  </si>
  <si>
    <t>cs2302010</t>
  </si>
  <si>
    <t>人体关节部位疼痛理疗软件的设计与开发</t>
    <phoneticPr fontId="3" type="noConversion"/>
  </si>
  <si>
    <t>朱金一</t>
    <phoneticPr fontId="3" type="noConversion"/>
  </si>
  <si>
    <t>028121104</t>
    <phoneticPr fontId="3" type="noConversion"/>
  </si>
  <si>
    <t>cs2302011</t>
  </si>
  <si>
    <r>
      <rPr>
        <sz val="10"/>
        <rFont val="宋体"/>
        <family val="3"/>
        <charset val="134"/>
      </rPr>
      <t>基于</t>
    </r>
    <r>
      <rPr>
        <sz val="10"/>
        <rFont val="Times New Roman"/>
        <family val="1"/>
      </rPr>
      <t>YOLO</t>
    </r>
    <r>
      <rPr>
        <sz val="10"/>
        <rFont val="宋体"/>
        <family val="3"/>
        <charset val="134"/>
      </rPr>
      <t>算法的火灾检测智能机械臂小车</t>
    </r>
    <phoneticPr fontId="3" type="noConversion"/>
  </si>
  <si>
    <t>施涛涛</t>
    <phoneticPr fontId="3" type="noConversion"/>
  </si>
  <si>
    <t>021320234</t>
    <phoneticPr fontId="3" type="noConversion"/>
  </si>
  <si>
    <t>cs2302012</t>
  </si>
  <si>
    <t>基于单片机的多功能农业补光灯设计</t>
    <phoneticPr fontId="3" type="noConversion"/>
  </si>
  <si>
    <t>练渊杰</t>
    <phoneticPr fontId="3" type="noConversion"/>
  </si>
  <si>
    <t>028121016</t>
  </si>
  <si>
    <t>管理学院</t>
    <phoneticPr fontId="3" type="noConversion"/>
  </si>
  <si>
    <t>cs2303001</t>
    <phoneticPr fontId="3" type="noConversion"/>
  </si>
  <si>
    <t>智慧通学——基于中小学拥堵现状的分析与优化研究</t>
  </si>
  <si>
    <t>张莉</t>
  </si>
  <si>
    <t>031A20103</t>
  </si>
  <si>
    <t>cs2303002</t>
  </si>
  <si>
    <t>基于全过程民主的社区居民网络参与及优化研究</t>
  </si>
  <si>
    <t>赵楚楚</t>
  </si>
  <si>
    <t>038221034</t>
  </si>
  <si>
    <t>cs2303003</t>
  </si>
  <si>
    <t>ChatGPT类生成式AI对数字内容平台的影响研究</t>
  </si>
  <si>
    <t>韦萧霞</t>
  </si>
  <si>
    <t>031222228</t>
  </si>
  <si>
    <t>cs2303004</t>
  </si>
  <si>
    <t>取消生育登记限制背景下少数民族妇女的生育风险及应对策略研究</t>
  </si>
  <si>
    <t>农玉丹</t>
  </si>
  <si>
    <t>031921239</t>
  </si>
  <si>
    <t>cs2303005</t>
  </si>
  <si>
    <t>后疫情时代上海老年人疾病防控与健康提升路径研究</t>
  </si>
  <si>
    <t>陈金来</t>
  </si>
  <si>
    <t>081422118</t>
  </si>
  <si>
    <t>cs2303006</t>
  </si>
  <si>
    <t>后疫情时代下的基层医疗卫生服务优化路径研究</t>
  </si>
  <si>
    <t>张佳聪</t>
  </si>
  <si>
    <t>038221079</t>
  </si>
  <si>
    <t>cs2303007</t>
  </si>
  <si>
    <t>个人养老金参与意愿调查研究</t>
  </si>
  <si>
    <t>蔡新婕</t>
  </si>
  <si>
    <t>031221101</t>
  </si>
  <si>
    <t>cs2303008</t>
  </si>
  <si>
    <t>青少年网络安全新风险及其防范策略研究</t>
  </si>
  <si>
    <t>谭星园</t>
  </si>
  <si>
    <t>031921250</t>
  </si>
  <si>
    <t>cs2303009</t>
  </si>
  <si>
    <t>田上桔槔</t>
  </si>
  <si>
    <t>黄皓鸣</t>
  </si>
  <si>
    <t>031522209</t>
  </si>
  <si>
    <t>cs2303010</t>
  </si>
  <si>
    <t>线上儿童剧发展现状、影响因素及改进对策研究</t>
  </si>
  <si>
    <t>杨雨桐</t>
  </si>
  <si>
    <t>031322129</t>
  </si>
  <si>
    <t>cs2303011</t>
  </si>
  <si>
    <t>基于语音识别的智能分类破袋处理垃圾桶设计</t>
  </si>
  <si>
    <t>高恬</t>
  </si>
  <si>
    <t>031220229</t>
  </si>
  <si>
    <t>cs2303012</t>
  </si>
  <si>
    <t>“公益助农”何以可能？</t>
  </si>
  <si>
    <t>丁玥竹</t>
  </si>
  <si>
    <t>031921215</t>
    <phoneticPr fontId="3" type="noConversion"/>
  </si>
  <si>
    <t>cs2303013</t>
  </si>
  <si>
    <t>互联网辟谣平台辟谣效果评价和优化研究</t>
  </si>
  <si>
    <t>孙为成</t>
    <phoneticPr fontId="3" type="noConversion"/>
  </si>
  <si>
    <t>031521124</t>
  </si>
  <si>
    <t>cs2303014</t>
  </si>
  <si>
    <t>AI赋能“重启乡音”——打造中华方言文化赓续的新模式,以四川话为例</t>
  </si>
  <si>
    <t>朱雅静</t>
  </si>
  <si>
    <t>031322134</t>
  </si>
  <si>
    <t>cs2303015</t>
  </si>
  <si>
    <t>“老幼同养”的实践模式与发展路径研究</t>
  </si>
  <si>
    <t>舒奕</t>
  </si>
  <si>
    <t>031F21127</t>
  </si>
  <si>
    <t>cs2303016</t>
  </si>
  <si>
    <t>VR技术在房地产营销中实用性的研究</t>
  </si>
  <si>
    <t>申清阳</t>
  </si>
  <si>
    <t>038121081</t>
  </si>
  <si>
    <t>cs2303017</t>
  </si>
  <si>
    <t>农村电商产业集聚发展影响要素分析研究</t>
  </si>
  <si>
    <t>董文旭</t>
  </si>
  <si>
    <t>031420101</t>
  </si>
  <si>
    <t>cs2303018</t>
  </si>
  <si>
    <t>基于“Chatgpt”的电子政务流程优化研究</t>
  </si>
  <si>
    <t>唐婉琳</t>
  </si>
  <si>
    <t>031920138</t>
  </si>
  <si>
    <t>cs2303019</t>
  </si>
  <si>
    <t>031221239</t>
  </si>
  <si>
    <t>cs2303020</t>
  </si>
  <si>
    <t>上海市社区“体医养”结合的老年健康服务体系研究</t>
  </si>
  <si>
    <t>郝宇婷</t>
  </si>
  <si>
    <t>031920176</t>
  </si>
  <si>
    <t>cs2303021</t>
  </si>
  <si>
    <t>Isport-校园运动健康健康交流平台开发</t>
  </si>
  <si>
    <t>范文杰</t>
  </si>
  <si>
    <t>031520217</t>
  </si>
  <si>
    <t>cs2304001</t>
    <phoneticPr fontId="3" type="noConversion"/>
  </si>
  <si>
    <t>张棋钧</t>
  </si>
  <si>
    <t>041221225</t>
  </si>
  <si>
    <t>cs2304002</t>
  </si>
  <si>
    <t>长效抗凝血聚氨酯基小口径人工血管的研制</t>
  </si>
  <si>
    <t>王博文</t>
  </si>
  <si>
    <t>041221217</t>
  </si>
  <si>
    <t>cs2304003</t>
  </si>
  <si>
    <t>亚砜亚胺类化合物的合成与生物活性研究</t>
  </si>
  <si>
    <t>赵越群</t>
  </si>
  <si>
    <t>041421129</t>
  </si>
  <si>
    <t>cs2304004</t>
  </si>
  <si>
    <t>王有为</t>
  </si>
  <si>
    <t>041522121</t>
  </si>
  <si>
    <t>cs2304005</t>
  </si>
  <si>
    <t>无水乙醇制取方法优化研究</t>
  </si>
  <si>
    <t>江智腾</t>
  </si>
  <si>
    <t>041122109</t>
  </si>
  <si>
    <t>cs2304006</t>
  </si>
  <si>
    <t>复合金属催化羧酸脱羧偶联反应研究</t>
  </si>
  <si>
    <t>刘乐言</t>
  </si>
  <si>
    <t>041621109</t>
  </si>
  <si>
    <t>cs2304007</t>
  </si>
  <si>
    <t>基于微生物代谢组学和网络分析的薄荷酮抗金黄色葡萄球菌作用机制研究</t>
  </si>
  <si>
    <t>沈凡妮</t>
  </si>
  <si>
    <t>041420228</t>
  </si>
  <si>
    <t>材料科学与工程学院</t>
    <phoneticPr fontId="3" type="noConversion"/>
  </si>
  <si>
    <r>
      <t>cs2</t>
    </r>
    <r>
      <rPr>
        <sz val="10"/>
        <rFont val="宋体"/>
        <family val="3"/>
        <charset val="134"/>
      </rPr>
      <t>3</t>
    </r>
    <r>
      <rPr>
        <sz val="10"/>
        <rFont val="宋体"/>
        <family val="3"/>
        <charset val="134"/>
      </rPr>
      <t>0</t>
    </r>
    <r>
      <rPr>
        <sz val="10"/>
        <rFont val="宋体"/>
        <family val="3"/>
        <charset val="134"/>
      </rPr>
      <t>5</t>
    </r>
    <r>
      <rPr>
        <sz val="10"/>
        <rFont val="宋体"/>
        <family val="3"/>
        <charset val="134"/>
      </rPr>
      <t>00</t>
    </r>
    <r>
      <rPr>
        <sz val="10"/>
        <rFont val="宋体"/>
        <family val="3"/>
        <charset val="134"/>
      </rPr>
      <t>1</t>
    </r>
    <phoneticPr fontId="3" type="noConversion"/>
  </si>
  <si>
    <t>Sn-Cu电子封装材料界面结构与热力学稳定性研究</t>
  </si>
  <si>
    <t>高畅</t>
  </si>
  <si>
    <t>051521205</t>
    <phoneticPr fontId="3" type="noConversion"/>
  </si>
  <si>
    <r>
      <t>cs2305002</t>
    </r>
    <r>
      <rPr>
        <sz val="10"/>
        <rFont val="宋体"/>
        <family val="3"/>
        <charset val="134"/>
      </rPr>
      <t/>
    </r>
  </si>
  <si>
    <t xml:space="preserve">钛基复合材料的高温热塑性变形行为研究 </t>
  </si>
  <si>
    <t>张家豪</t>
  </si>
  <si>
    <t>051122140</t>
  </si>
  <si>
    <r>
      <t>cs2305003</t>
    </r>
    <r>
      <rPr>
        <sz val="10"/>
        <rFont val="宋体"/>
        <family val="3"/>
        <charset val="134"/>
      </rPr>
      <t/>
    </r>
  </si>
  <si>
    <t>TC4钛合金K-Tig焊接接头组织和力学性能研究</t>
  </si>
  <si>
    <t>冯乃康</t>
  </si>
  <si>
    <t>051721101</t>
    <phoneticPr fontId="3" type="noConversion"/>
  </si>
  <si>
    <r>
      <t>cs2305004</t>
    </r>
    <r>
      <rPr>
        <sz val="10"/>
        <rFont val="宋体"/>
        <family val="3"/>
        <charset val="134"/>
      </rPr>
      <t/>
    </r>
  </si>
  <si>
    <t>杨秀锦</t>
  </si>
  <si>
    <r>
      <t>cs2305005</t>
    </r>
    <r>
      <rPr>
        <sz val="10"/>
        <rFont val="宋体"/>
        <family val="3"/>
        <charset val="134"/>
      </rPr>
      <t/>
    </r>
  </si>
  <si>
    <t>用于发动机冷却器的钎焊工艺及机理研究</t>
  </si>
  <si>
    <t>葛浩</t>
  </si>
  <si>
    <t>051720125</t>
  </si>
  <si>
    <r>
      <t>cs2305006</t>
    </r>
    <r>
      <rPr>
        <sz val="10"/>
        <rFont val="宋体"/>
        <family val="3"/>
        <charset val="134"/>
      </rPr>
      <t/>
    </r>
  </si>
  <si>
    <t>一种车用轴杆零件挤压成形及数值模拟技术研究</t>
  </si>
  <si>
    <r>
      <rPr>
        <sz val="11"/>
        <rFont val="宋体"/>
        <family val="3"/>
        <charset val="134"/>
      </rPr>
      <t>季文骏</t>
    </r>
    <phoneticPr fontId="71" type="noConversion"/>
  </si>
  <si>
    <t>051120332</t>
  </si>
  <si>
    <r>
      <t>cs2305007</t>
    </r>
    <r>
      <rPr>
        <sz val="10"/>
        <rFont val="宋体"/>
        <family val="3"/>
        <charset val="134"/>
      </rPr>
      <t/>
    </r>
  </si>
  <si>
    <r>
      <rPr>
        <sz val="10"/>
        <rFont val="宋体"/>
        <family val="3"/>
        <charset val="134"/>
      </rPr>
      <t>纳米</t>
    </r>
    <r>
      <rPr>
        <sz val="10"/>
        <rFont val="Times New Roman"/>
        <family val="1"/>
      </rPr>
      <t>AlN</t>
    </r>
    <r>
      <rPr>
        <sz val="10"/>
        <rFont val="宋体"/>
        <family val="3"/>
        <charset val="134"/>
      </rPr>
      <t>非均匀空间构型对铝基复合材料高强韧和耐蚀机理研究</t>
    </r>
    <phoneticPr fontId="71" type="noConversion"/>
  </si>
  <si>
    <t>龚建宝</t>
  </si>
  <si>
    <t>051120238</t>
  </si>
  <si>
    <r>
      <t>cs2305008</t>
    </r>
    <r>
      <rPr>
        <sz val="10"/>
        <rFont val="宋体"/>
        <family val="3"/>
        <charset val="134"/>
      </rPr>
      <t/>
    </r>
  </si>
  <si>
    <t>NiCo2O4/rGO制备及其电化学性能研究</t>
  </si>
  <si>
    <t>何宇平</t>
  </si>
  <si>
    <t>051120133</t>
  </si>
  <si>
    <r>
      <t>cs2</t>
    </r>
    <r>
      <rPr>
        <sz val="10"/>
        <rFont val="宋体"/>
        <family val="3"/>
        <charset val="134"/>
      </rPr>
      <t>3</t>
    </r>
    <r>
      <rPr>
        <sz val="10"/>
        <rFont val="宋体"/>
        <family val="3"/>
        <charset val="134"/>
      </rPr>
      <t>07</t>
    </r>
    <r>
      <rPr>
        <sz val="10"/>
        <rFont val="宋体"/>
        <family val="3"/>
        <charset val="134"/>
      </rPr>
      <t>00</t>
    </r>
    <r>
      <rPr>
        <sz val="10"/>
        <rFont val="宋体"/>
        <family val="3"/>
        <charset val="134"/>
      </rPr>
      <t>1</t>
    </r>
    <phoneticPr fontId="3" type="noConversion"/>
  </si>
  <si>
    <t>便携式智能伤口评估仪的设计</t>
  </si>
  <si>
    <t>席弘力</t>
  </si>
  <si>
    <t>071720113</t>
  </si>
  <si>
    <r>
      <t>cs2307002</t>
    </r>
    <r>
      <rPr>
        <sz val="10"/>
        <rFont val="宋体"/>
        <family val="3"/>
        <charset val="134"/>
      </rPr>
      <t/>
    </r>
  </si>
  <si>
    <t>“全球变暖”环保主题的交互式展具设计</t>
  </si>
  <si>
    <t>李承起</t>
  </si>
  <si>
    <t>071622103</t>
  </si>
  <si>
    <r>
      <t>cs2307003</t>
    </r>
    <r>
      <rPr>
        <sz val="10"/>
        <rFont val="宋体"/>
        <family val="3"/>
        <charset val="134"/>
      </rPr>
      <t/>
    </r>
  </si>
  <si>
    <t>城市智能户外公共座椅设计</t>
    <phoneticPr fontId="3" type="noConversion"/>
  </si>
  <si>
    <t>王可</t>
    <phoneticPr fontId="3" type="noConversion"/>
  </si>
  <si>
    <t>073120105</t>
    <phoneticPr fontId="3" type="noConversion"/>
  </si>
  <si>
    <r>
      <t>cs2307004</t>
    </r>
    <r>
      <rPr>
        <sz val="10"/>
        <rFont val="宋体"/>
        <family val="3"/>
        <charset val="134"/>
      </rPr>
      <t/>
    </r>
  </si>
  <si>
    <t>乡村振兴背景下的智慧艺术空间研究</t>
  </si>
  <si>
    <t>费思齐</t>
    <phoneticPr fontId="3" type="noConversion"/>
  </si>
  <si>
    <t>071B21105</t>
    <phoneticPr fontId="3" type="noConversion"/>
  </si>
  <si>
    <r>
      <t>cs2307005</t>
    </r>
    <r>
      <rPr>
        <sz val="10"/>
        <rFont val="宋体"/>
        <family val="3"/>
        <charset val="134"/>
      </rPr>
      <t/>
    </r>
  </si>
  <si>
    <t>基于乡村振兴背景下的政和白茶包装设计-“茶声竹韵”</t>
  </si>
  <si>
    <t>王旭</t>
    <phoneticPr fontId="3" type="noConversion"/>
  </si>
  <si>
    <t>071721118</t>
    <phoneticPr fontId="3" type="noConversion"/>
  </si>
  <si>
    <r>
      <t>cs2307006</t>
    </r>
    <r>
      <rPr>
        <sz val="10"/>
        <rFont val="宋体"/>
        <family val="3"/>
        <charset val="134"/>
      </rPr>
      <t/>
    </r>
  </si>
  <si>
    <t xml:space="preserve">《织绘》app——非遗走进千家万户   </t>
    <phoneticPr fontId="3" type="noConversion"/>
  </si>
  <si>
    <t>秦天</t>
    <phoneticPr fontId="3" type="noConversion"/>
  </si>
  <si>
    <t>073121113</t>
    <phoneticPr fontId="3" type="noConversion"/>
  </si>
  <si>
    <r>
      <t>cs2307007</t>
    </r>
    <r>
      <rPr>
        <sz val="10"/>
        <rFont val="宋体"/>
        <family val="3"/>
        <charset val="134"/>
      </rPr>
      <t/>
    </r>
  </si>
  <si>
    <t>基于图像识别的智能分类储物柜设计</t>
  </si>
  <si>
    <t>朱哲皓</t>
    <phoneticPr fontId="3" type="noConversion"/>
  </si>
  <si>
    <t>071721226</t>
    <phoneticPr fontId="3" type="noConversion"/>
  </si>
  <si>
    <r>
      <t>cs2307008</t>
    </r>
    <r>
      <rPr>
        <sz val="10"/>
        <rFont val="宋体"/>
        <family val="3"/>
        <charset val="134"/>
      </rPr>
      <t/>
    </r>
  </si>
  <si>
    <t>一种具有公益广告宣传作用的防护口罩设计</t>
  </si>
  <si>
    <t>李菁琳</t>
  </si>
  <si>
    <t>073121207</t>
  </si>
  <si>
    <t>航空运输学院/飞行学院</t>
    <phoneticPr fontId="3" type="noConversion"/>
  </si>
  <si>
    <r>
      <t>cs2</t>
    </r>
    <r>
      <rPr>
        <sz val="10"/>
        <rFont val="宋体"/>
        <family val="3"/>
        <charset val="134"/>
      </rPr>
      <t>3</t>
    </r>
    <r>
      <rPr>
        <sz val="10"/>
        <rFont val="宋体"/>
        <family val="3"/>
        <charset val="134"/>
      </rPr>
      <t>0</t>
    </r>
    <r>
      <rPr>
        <sz val="10"/>
        <rFont val="宋体"/>
        <family val="3"/>
        <charset val="134"/>
      </rPr>
      <t>8</t>
    </r>
    <r>
      <rPr>
        <sz val="10"/>
        <rFont val="宋体"/>
        <family val="3"/>
        <charset val="134"/>
      </rPr>
      <t>00</t>
    </r>
    <r>
      <rPr>
        <sz val="10"/>
        <rFont val="宋体"/>
        <family val="3"/>
        <charset val="134"/>
      </rPr>
      <t>1</t>
    </r>
    <phoneticPr fontId="3" type="noConversion"/>
  </si>
  <si>
    <t>基于无人机的低空高清全景地图制作</t>
  </si>
  <si>
    <t>万梓杰</t>
  </si>
  <si>
    <t>081422109</t>
  </si>
  <si>
    <r>
      <t>cs2308002</t>
    </r>
    <r>
      <rPr>
        <sz val="10"/>
        <rFont val="宋体"/>
        <family val="3"/>
        <charset val="134"/>
      </rPr>
      <t/>
    </r>
  </si>
  <si>
    <t>面向中小学生的趣味航空科普视频的设计与开发</t>
  </si>
  <si>
    <t>樊师弛</t>
  </si>
  <si>
    <t>081821202</t>
  </si>
  <si>
    <r>
      <t>cs2308003</t>
    </r>
    <r>
      <rPr>
        <sz val="10"/>
        <rFont val="宋体"/>
        <family val="3"/>
        <charset val="134"/>
      </rPr>
      <t/>
    </r>
  </si>
  <si>
    <t>“双碳”目标下中国民航运输业碳排放的测算、分解与预测</t>
  </si>
  <si>
    <t>孙思琪</t>
  </si>
  <si>
    <t>081822123</t>
  </si>
  <si>
    <r>
      <t>cs2308004</t>
    </r>
    <r>
      <rPr>
        <sz val="10"/>
        <rFont val="宋体"/>
        <family val="3"/>
        <charset val="134"/>
      </rPr>
      <t/>
    </r>
  </si>
  <si>
    <t>OTA平台垄断的识别及经济影响研究</t>
  </si>
  <si>
    <t>冯悦</t>
  </si>
  <si>
    <t>081521209</t>
  </si>
  <si>
    <r>
      <t>cs2308005</t>
    </r>
    <r>
      <rPr>
        <sz val="10"/>
        <rFont val="宋体"/>
        <family val="3"/>
        <charset val="134"/>
      </rPr>
      <t/>
    </r>
  </si>
  <si>
    <t>智慧机场自动值机托运机器人概念设计</t>
  </si>
  <si>
    <t>李依萌</t>
  </si>
  <si>
    <t>081821109</t>
  </si>
  <si>
    <r>
      <t>cs2308006</t>
    </r>
    <r>
      <rPr>
        <sz val="10"/>
        <rFont val="宋体"/>
        <family val="3"/>
        <charset val="134"/>
      </rPr>
      <t/>
    </r>
  </si>
  <si>
    <t>基于深度学习的激光超声裂纹智能检测</t>
  </si>
  <si>
    <t>马振鹏</t>
  </si>
  <si>
    <t>081922315</t>
  </si>
  <si>
    <r>
      <t>cs2308007</t>
    </r>
    <r>
      <rPr>
        <sz val="10"/>
        <rFont val="宋体"/>
        <family val="3"/>
        <charset val="134"/>
      </rPr>
      <t/>
    </r>
  </si>
  <si>
    <t>上海第三机场吞吐量预测及三大机场协调发展研究</t>
  </si>
  <si>
    <t>姚鸿宇</t>
  </si>
  <si>
    <t>081521131</t>
  </si>
  <si>
    <r>
      <t>cs2308008</t>
    </r>
    <r>
      <rPr>
        <sz val="10"/>
        <rFont val="宋体"/>
        <family val="3"/>
        <charset val="134"/>
      </rPr>
      <t/>
    </r>
  </si>
  <si>
    <t>一种可实时检测飞机周围气流压强的模拟器</t>
  </si>
  <si>
    <t>叶笑宇</t>
  </si>
  <si>
    <t>081921225</t>
  </si>
  <si>
    <r>
      <t>cs2308009</t>
    </r>
    <r>
      <rPr>
        <sz val="10"/>
        <rFont val="宋体"/>
        <family val="3"/>
        <charset val="134"/>
      </rPr>
      <t/>
    </r>
  </si>
  <si>
    <t>流体科普探究实验的设计与制作</t>
  </si>
  <si>
    <t>081422103</t>
  </si>
  <si>
    <r>
      <t>cs2</t>
    </r>
    <r>
      <rPr>
        <sz val="10"/>
        <rFont val="宋体"/>
        <family val="3"/>
        <charset val="134"/>
      </rPr>
      <t>3</t>
    </r>
    <r>
      <rPr>
        <sz val="10"/>
        <rFont val="宋体"/>
        <family val="3"/>
        <charset val="134"/>
      </rPr>
      <t>0</t>
    </r>
    <r>
      <rPr>
        <sz val="10"/>
        <rFont val="宋体"/>
        <family val="3"/>
        <charset val="134"/>
      </rPr>
      <t>9</t>
    </r>
    <r>
      <rPr>
        <sz val="10"/>
        <rFont val="宋体"/>
        <family val="3"/>
        <charset val="134"/>
      </rPr>
      <t>00</t>
    </r>
    <r>
      <rPr>
        <sz val="10"/>
        <rFont val="宋体"/>
        <family val="3"/>
        <charset val="134"/>
      </rPr>
      <t>1</t>
    </r>
    <phoneticPr fontId="3" type="noConversion"/>
  </si>
  <si>
    <t>新型轻质柔性防刺复合材料与技术的研究开发</t>
  </si>
  <si>
    <t>王熠洋</t>
  </si>
  <si>
    <t>091322227</t>
  </si>
  <si>
    <r>
      <t>cs2309002</t>
    </r>
    <r>
      <rPr>
        <sz val="10"/>
        <rFont val="宋体"/>
        <family val="3"/>
        <charset val="134"/>
      </rPr>
      <t/>
    </r>
  </si>
  <si>
    <t>梯度结构非织造材料的制备及其应用研究</t>
  </si>
  <si>
    <t>赵宣羽</t>
  </si>
  <si>
    <t>091320229</t>
  </si>
  <si>
    <r>
      <t>cs2309003</t>
    </r>
    <r>
      <rPr>
        <sz val="10"/>
        <rFont val="宋体"/>
        <family val="3"/>
        <charset val="134"/>
      </rPr>
      <t/>
    </r>
  </si>
  <si>
    <t>双囊壁双组分香精微胶囊的结构调控及应用研究</t>
  </si>
  <si>
    <t>陈许勰</t>
  </si>
  <si>
    <t>091321202</t>
  </si>
  <si>
    <r>
      <t>cs2309004</t>
    </r>
    <r>
      <rPr>
        <sz val="10"/>
        <rFont val="宋体"/>
        <family val="3"/>
        <charset val="134"/>
      </rPr>
      <t/>
    </r>
  </si>
  <si>
    <t>抗冲击3D经编间隔织物增强复合材料研发</t>
  </si>
  <si>
    <t>易宝丹</t>
  </si>
  <si>
    <t>091321227</t>
  </si>
  <si>
    <r>
      <t>cs2309005</t>
    </r>
    <r>
      <rPr>
        <sz val="10"/>
        <rFont val="宋体"/>
        <family val="3"/>
        <charset val="134"/>
      </rPr>
      <t/>
    </r>
  </si>
  <si>
    <t>基于图像法的织物单向导水性能测试研究</t>
  </si>
  <si>
    <t>黄琼欣</t>
  </si>
  <si>
    <t>091320105</t>
  </si>
  <si>
    <r>
      <t>cs2309006</t>
    </r>
    <r>
      <rPr>
        <sz val="10"/>
        <rFont val="宋体"/>
        <family val="3"/>
        <charset val="134"/>
      </rPr>
      <t/>
    </r>
  </si>
  <si>
    <t>元宇宙情境中消费者非遗顾绣数字化技术接受意愿与行为研究</t>
  </si>
  <si>
    <t>叶心洁</t>
  </si>
  <si>
    <t>091121428</t>
  </si>
  <si>
    <r>
      <t>cs2309007</t>
    </r>
    <r>
      <rPr>
        <sz val="10"/>
        <rFont val="宋体"/>
        <family val="3"/>
        <charset val="134"/>
      </rPr>
      <t/>
    </r>
  </si>
  <si>
    <t>“非遗传承+创意文化”视域下的上海绒绣时尚设计创新研究</t>
  </si>
  <si>
    <t>柴桦</t>
  </si>
  <si>
    <t>091220220</t>
  </si>
  <si>
    <r>
      <t>cs2309008</t>
    </r>
    <r>
      <rPr>
        <sz val="10"/>
        <rFont val="宋体"/>
        <family val="3"/>
        <charset val="134"/>
      </rPr>
      <t/>
    </r>
  </si>
  <si>
    <t>大理白族与黔东南苗族传统服装形制结构研究与三维虚拟展示</t>
  </si>
  <si>
    <t>陈日未</t>
  </si>
  <si>
    <t>091120216</t>
  </si>
  <si>
    <r>
      <t>cs2309009</t>
    </r>
    <r>
      <rPr>
        <sz val="10"/>
        <rFont val="宋体"/>
        <family val="3"/>
        <charset val="134"/>
      </rPr>
      <t/>
    </r>
  </si>
  <si>
    <t>莨苕纹样在服装设计中的立体化应用</t>
  </si>
  <si>
    <t>马紫茹</t>
  </si>
  <si>
    <t>091221215</t>
  </si>
  <si>
    <r>
      <t>cs2309010</t>
    </r>
    <r>
      <rPr>
        <sz val="10"/>
        <rFont val="宋体"/>
        <family val="3"/>
        <charset val="134"/>
      </rPr>
      <t/>
    </r>
  </si>
  <si>
    <t>纤维基柔性导电材料的电化学稳定性能研究</t>
  </si>
  <si>
    <t>陶佳铭</t>
  </si>
  <si>
    <t>091321315</t>
  </si>
  <si>
    <t>城市轨道交通学院</t>
    <phoneticPr fontId="3" type="noConversion"/>
  </si>
  <si>
    <r>
      <t>cs2</t>
    </r>
    <r>
      <rPr>
        <sz val="10"/>
        <rFont val="宋体"/>
        <family val="3"/>
        <charset val="134"/>
      </rPr>
      <t>3</t>
    </r>
    <r>
      <rPr>
        <sz val="10"/>
        <rFont val="宋体"/>
        <family val="3"/>
        <charset val="134"/>
      </rPr>
      <t>10</t>
    </r>
    <r>
      <rPr>
        <sz val="10"/>
        <rFont val="宋体"/>
        <family val="3"/>
        <charset val="134"/>
      </rPr>
      <t>00</t>
    </r>
    <r>
      <rPr>
        <sz val="10"/>
        <rFont val="宋体"/>
        <family val="3"/>
        <charset val="134"/>
      </rPr>
      <t>1</t>
    </r>
    <phoneticPr fontId="3" type="noConversion"/>
  </si>
  <si>
    <t>基于人工智能的转辙机缺口检测技术</t>
  </si>
  <si>
    <t>丁杨杨</t>
  </si>
  <si>
    <t>101421205</t>
  </si>
  <si>
    <r>
      <t>cs2310002</t>
    </r>
    <r>
      <rPr>
        <sz val="10"/>
        <rFont val="宋体"/>
        <family val="3"/>
        <charset val="134"/>
      </rPr>
      <t/>
    </r>
  </si>
  <si>
    <t>基于物联网的地铁车厢空气净化系统</t>
  </si>
  <si>
    <t>李逸飞</t>
  </si>
  <si>
    <t>101121316</t>
  </si>
  <si>
    <r>
      <t>cs2310003</t>
    </r>
    <r>
      <rPr>
        <sz val="10"/>
        <rFont val="宋体"/>
        <family val="3"/>
        <charset val="134"/>
      </rPr>
      <t/>
    </r>
  </si>
  <si>
    <t>基于数字孪生的轨道板缺陷检测与评价系统</t>
  </si>
  <si>
    <t>熊承莉</t>
  </si>
  <si>
    <t>101420129</t>
  </si>
  <si>
    <r>
      <t>cs2310004</t>
    </r>
    <r>
      <rPr>
        <sz val="10"/>
        <rFont val="宋体"/>
        <family val="3"/>
        <charset val="134"/>
      </rPr>
      <t/>
    </r>
  </si>
  <si>
    <t>基于最小二乘曲面拟合的单光子激光数据处理技术</t>
  </si>
  <si>
    <t>原帅</t>
  </si>
  <si>
    <t>101421227</t>
  </si>
  <si>
    <r>
      <t>cs2310005</t>
    </r>
    <r>
      <rPr>
        <sz val="10"/>
        <rFont val="宋体"/>
        <family val="3"/>
        <charset val="134"/>
      </rPr>
      <t/>
    </r>
  </si>
  <si>
    <t>基于机器学习的多配比地聚物力学性能的分析</t>
  </si>
  <si>
    <t>赵新颖</t>
  </si>
  <si>
    <t>101222146</t>
  </si>
  <si>
    <r>
      <t>cs2310006</t>
    </r>
    <r>
      <rPr>
        <sz val="10"/>
        <rFont val="宋体"/>
        <family val="3"/>
        <charset val="134"/>
      </rPr>
      <t/>
    </r>
  </si>
  <si>
    <t>轨道交通智能工具管理系统</t>
  </si>
  <si>
    <t>邱光耀</t>
  </si>
  <si>
    <t>101221225</t>
  </si>
  <si>
    <r>
      <t>cs2310007</t>
    </r>
    <r>
      <rPr>
        <sz val="10"/>
        <rFont val="宋体"/>
        <family val="3"/>
        <charset val="134"/>
      </rPr>
      <t/>
    </r>
  </si>
  <si>
    <t>基于人体工程学设计的清洁能源助步器</t>
  </si>
  <si>
    <t>赵立程</t>
  </si>
  <si>
    <t>101120113</t>
  </si>
  <si>
    <r>
      <t>cs2310008</t>
    </r>
    <r>
      <rPr>
        <sz val="10"/>
        <rFont val="宋体"/>
        <family val="3"/>
        <charset val="134"/>
      </rPr>
      <t/>
    </r>
  </si>
  <si>
    <t>城市轨道交通列车停站时间优化方法</t>
  </si>
  <si>
    <t>濮雪祥</t>
  </si>
  <si>
    <t>101321215</t>
  </si>
  <si>
    <r>
      <t>cs2310009</t>
    </r>
    <r>
      <rPr>
        <sz val="10"/>
        <rFont val="宋体"/>
        <family val="3"/>
        <charset val="134"/>
      </rPr>
      <t/>
    </r>
  </si>
  <si>
    <t>王雅琪</t>
  </si>
  <si>
    <t>101321221</t>
  </si>
  <si>
    <r>
      <t>cs2310010</t>
    </r>
    <r>
      <rPr>
        <sz val="10"/>
        <rFont val="宋体"/>
        <family val="3"/>
        <charset val="134"/>
      </rPr>
      <t/>
    </r>
  </si>
  <si>
    <t>轨道交通照明现状调研及优化仿真</t>
  </si>
  <si>
    <t>张浩扬</t>
  </si>
  <si>
    <t>101222243</t>
  </si>
  <si>
    <r>
      <t>cs2</t>
    </r>
    <r>
      <rPr>
        <sz val="10"/>
        <rFont val="宋体"/>
        <family val="3"/>
        <charset val="134"/>
      </rPr>
      <t>3</t>
    </r>
    <r>
      <rPr>
        <sz val="10"/>
        <rFont val="宋体"/>
        <family val="3"/>
        <charset val="134"/>
      </rPr>
      <t>1</t>
    </r>
    <r>
      <rPr>
        <sz val="10"/>
        <rFont val="宋体"/>
        <family val="3"/>
        <charset val="134"/>
      </rPr>
      <t>1</t>
    </r>
    <r>
      <rPr>
        <sz val="10"/>
        <rFont val="宋体"/>
        <family val="3"/>
        <charset val="134"/>
      </rPr>
      <t>00</t>
    </r>
    <r>
      <rPr>
        <sz val="10"/>
        <rFont val="宋体"/>
        <family val="3"/>
        <charset val="134"/>
      </rPr>
      <t>1</t>
    </r>
    <phoneticPr fontId="3" type="noConversion"/>
  </si>
  <si>
    <t>数字医疗-踝关节自主康复训练APP设计</t>
    <phoneticPr fontId="3" type="noConversion"/>
  </si>
  <si>
    <t>曹思仪</t>
  </si>
  <si>
    <t>112121101</t>
  </si>
  <si>
    <r>
      <t>cs2311002</t>
    </r>
    <r>
      <rPr>
        <sz val="10"/>
        <rFont val="宋体"/>
        <family val="3"/>
        <charset val="134"/>
      </rPr>
      <t/>
    </r>
  </si>
  <si>
    <t>数字赋能“乡村文旅”—松江区叶榭镇IP形象设计</t>
    <phoneticPr fontId="3" type="noConversion"/>
  </si>
  <si>
    <t>阮成菲</t>
    <phoneticPr fontId="3" type="noConversion"/>
  </si>
  <si>
    <t>112122216</t>
    <phoneticPr fontId="3" type="noConversion"/>
  </si>
  <si>
    <r>
      <t>cs2311003</t>
    </r>
    <r>
      <rPr>
        <sz val="10"/>
        <rFont val="宋体"/>
        <family val="3"/>
        <charset val="134"/>
      </rPr>
      <t/>
    </r>
  </si>
  <si>
    <t>《SmartHarvest元创》创意农产销售平台App设计</t>
    <phoneticPr fontId="3" type="noConversion"/>
  </si>
  <si>
    <t>康艺扬</t>
  </si>
  <si>
    <t>112120109</t>
  </si>
  <si>
    <r>
      <t>cs2</t>
    </r>
    <r>
      <rPr>
        <sz val="10"/>
        <rFont val="宋体"/>
        <family val="3"/>
        <charset val="134"/>
      </rPr>
      <t>3</t>
    </r>
    <r>
      <rPr>
        <sz val="10"/>
        <rFont val="宋体"/>
        <family val="3"/>
        <charset val="134"/>
      </rPr>
      <t>18001</t>
    </r>
    <phoneticPr fontId="3" type="noConversion"/>
  </si>
  <si>
    <t>跨文化传播视角下海派绒绣作品的英译及传播研究</t>
  </si>
  <si>
    <t>武柄含</t>
  </si>
  <si>
    <t>181120208</t>
  </si>
  <si>
    <r>
      <t>cs2318002</t>
    </r>
    <r>
      <rPr>
        <sz val="10"/>
        <rFont val="宋体"/>
        <family val="3"/>
        <charset val="134"/>
      </rPr>
      <t/>
    </r>
  </si>
  <si>
    <t>女性主义翻译理论视角下的《三体》汉英文本对比研究</t>
    <phoneticPr fontId="3" type="noConversion"/>
  </si>
  <si>
    <t>郑子越</t>
    <phoneticPr fontId="3" type="noConversion"/>
  </si>
  <si>
    <t>181121208</t>
    <phoneticPr fontId="3" type="noConversion"/>
  </si>
  <si>
    <r>
      <t>cs2318003</t>
    </r>
    <r>
      <rPr>
        <sz val="10"/>
        <rFont val="宋体"/>
        <family val="3"/>
        <charset val="134"/>
      </rPr>
      <t/>
    </r>
  </si>
  <si>
    <r>
      <t>AI</t>
    </r>
    <r>
      <rPr>
        <sz val="10"/>
        <rFont val="宋体"/>
        <family val="3"/>
        <charset val="134"/>
      </rPr>
      <t>技术在翻译中的优势与局限</t>
    </r>
  </si>
  <si>
    <t>吴与伦</t>
  </si>
  <si>
    <t>181121201</t>
  </si>
  <si>
    <r>
      <t>cs2318004</t>
    </r>
    <r>
      <rPr>
        <sz val="10"/>
        <rFont val="宋体"/>
        <family val="3"/>
        <charset val="134"/>
      </rPr>
      <t/>
    </r>
  </si>
  <si>
    <t>孙晓莉</t>
  </si>
  <si>
    <t>181121121</t>
  </si>
  <si>
    <r>
      <t>cs2</t>
    </r>
    <r>
      <rPr>
        <sz val="10"/>
        <rFont val="宋体"/>
        <family val="3"/>
        <charset val="134"/>
      </rPr>
      <t>3</t>
    </r>
    <r>
      <rPr>
        <sz val="10"/>
        <rFont val="宋体"/>
        <family val="3"/>
        <charset val="134"/>
      </rPr>
      <t>21001</t>
    </r>
    <phoneticPr fontId="3" type="noConversion"/>
  </si>
  <si>
    <t>全自动轨道清洁及火灾防治的多功能设备</t>
  </si>
  <si>
    <t>叶可</t>
  </si>
  <si>
    <t>211221127</t>
  </si>
  <si>
    <r>
      <t>cs2321002</t>
    </r>
    <r>
      <rPr>
        <sz val="10"/>
        <rFont val="宋体"/>
        <family val="3"/>
        <charset val="134"/>
      </rPr>
      <t/>
    </r>
  </si>
  <si>
    <t>智能防丢物品背包的研发</t>
  </si>
  <si>
    <t>曹高原</t>
    <phoneticPr fontId="3" type="noConversion"/>
  </si>
  <si>
    <t>101222101</t>
    <phoneticPr fontId="3" type="noConversion"/>
  </si>
  <si>
    <r>
      <t>cs2321003</t>
    </r>
    <r>
      <rPr>
        <sz val="10"/>
        <rFont val="宋体"/>
        <family val="3"/>
        <charset val="134"/>
      </rPr>
      <t/>
    </r>
  </si>
  <si>
    <t>基于百度指数数据的突发事件网络舆情预测分析</t>
  </si>
  <si>
    <t>徐泽华</t>
  </si>
  <si>
    <t>211120121</t>
  </si>
  <si>
    <r>
      <t>cs2321004</t>
    </r>
    <r>
      <rPr>
        <sz val="10"/>
        <rFont val="宋体"/>
        <family val="3"/>
        <charset val="134"/>
      </rPr>
      <t/>
    </r>
  </si>
  <si>
    <t>基于智能手机的紧凑型光学干涉仪的研制</t>
  </si>
  <si>
    <t>汪静雯</t>
  </si>
  <si>
    <t>101221231</t>
  </si>
  <si>
    <r>
      <t>cs2321005</t>
    </r>
    <r>
      <rPr>
        <sz val="10"/>
        <rFont val="宋体"/>
        <family val="3"/>
        <charset val="134"/>
      </rPr>
      <t/>
    </r>
  </si>
  <si>
    <t>片上可集成高带宽硅基光隔离器设计</t>
    <phoneticPr fontId="3" type="noConversion"/>
  </si>
  <si>
    <t>周骅</t>
    <phoneticPr fontId="3" type="noConversion"/>
  </si>
  <si>
    <t>028121484</t>
    <phoneticPr fontId="3" type="noConversion"/>
  </si>
  <si>
    <r>
      <t>cs2</t>
    </r>
    <r>
      <rPr>
        <sz val="10"/>
        <rFont val="宋体"/>
        <family val="3"/>
        <charset val="134"/>
      </rPr>
      <t>3</t>
    </r>
    <r>
      <rPr>
        <sz val="10"/>
        <rFont val="宋体"/>
        <family val="3"/>
        <charset val="134"/>
      </rPr>
      <t>2400</t>
    </r>
    <r>
      <rPr>
        <sz val="10"/>
        <rFont val="宋体"/>
        <family val="3"/>
        <charset val="134"/>
      </rPr>
      <t>1</t>
    </r>
    <phoneticPr fontId="3" type="noConversion"/>
  </si>
  <si>
    <t>“虚位以待”智慧共享停车系统</t>
  </si>
  <si>
    <t>任圣雪</t>
  </si>
  <si>
    <t>091122421</t>
  </si>
  <si>
    <r>
      <t>cs2324002</t>
    </r>
    <r>
      <rPr>
        <sz val="10"/>
        <rFont val="宋体"/>
        <family val="3"/>
        <charset val="134"/>
      </rPr>
      <t/>
    </r>
  </si>
  <si>
    <t>基于视觉识别的芯片封装过程中不合格产品检测设备的开发</t>
  </si>
  <si>
    <t>张昳昕</t>
  </si>
  <si>
    <t>061521529</t>
  </si>
  <si>
    <r>
      <t>cs2324003</t>
    </r>
    <r>
      <rPr>
        <sz val="10"/>
        <rFont val="宋体"/>
        <family val="3"/>
        <charset val="134"/>
      </rPr>
      <t/>
    </r>
  </si>
  <si>
    <t>视觉识别智能导航小车</t>
  </si>
  <si>
    <t>刘峰涛</t>
  </si>
  <si>
    <t>011121113</t>
  </si>
  <si>
    <r>
      <t>cs2324004</t>
    </r>
    <r>
      <rPr>
        <sz val="10"/>
        <rFont val="宋体"/>
        <family val="3"/>
        <charset val="134"/>
      </rPr>
      <t/>
    </r>
  </si>
  <si>
    <t>智能可循环除湿盒</t>
  </si>
  <si>
    <t>丁灏斐</t>
  </si>
  <si>
    <t>101220123</t>
  </si>
  <si>
    <r>
      <t>cs2324005</t>
    </r>
    <r>
      <rPr>
        <sz val="10"/>
        <rFont val="宋体"/>
        <family val="3"/>
        <charset val="134"/>
      </rPr>
      <t/>
    </r>
  </si>
  <si>
    <t>手部康复机器人的研发</t>
  </si>
  <si>
    <t>朱磊</t>
  </si>
  <si>
    <t>011821131</t>
  </si>
  <si>
    <r>
      <t>cs2324006</t>
    </r>
    <r>
      <rPr>
        <sz val="10"/>
        <rFont val="宋体"/>
        <family val="3"/>
        <charset val="134"/>
      </rPr>
      <t/>
    </r>
  </si>
  <si>
    <r>
      <rPr>
        <sz val="10"/>
        <rFont val="宋体"/>
        <family val="3"/>
        <charset val="134"/>
      </rPr>
      <t>一款高效率牙刷自动清洗烘干机的设计与制造</t>
    </r>
  </si>
  <si>
    <r>
      <rPr>
        <sz val="10"/>
        <rFont val="宋体"/>
        <family val="3"/>
        <charset val="134"/>
      </rPr>
      <t>余俊辉</t>
    </r>
  </si>
  <si>
    <t>031322227</t>
  </si>
  <si>
    <t>许莎</t>
  </si>
  <si>
    <t>杨亚莉</t>
  </si>
  <si>
    <t>李聪</t>
  </si>
  <si>
    <t>周天俊</t>
  </si>
  <si>
    <t>唐佳</t>
    <phoneticPr fontId="3" type="noConversion"/>
  </si>
  <si>
    <t>黄碧雄</t>
  </si>
  <si>
    <t>任洪娟</t>
  </si>
  <si>
    <t>王克用</t>
  </si>
  <si>
    <t>肖兰兰</t>
  </si>
  <si>
    <t>陈雨涵</t>
    <phoneticPr fontId="3" type="noConversion"/>
  </si>
  <si>
    <t>刘淼</t>
  </si>
  <si>
    <t>徐斌</t>
  </si>
  <si>
    <t>蒋春雷</t>
    <phoneticPr fontId="3" type="noConversion"/>
  </si>
  <si>
    <t>骆佼</t>
  </si>
  <si>
    <t>黄孝慈</t>
  </si>
  <si>
    <t>岳敏</t>
  </si>
  <si>
    <t>王益涵</t>
    <phoneticPr fontId="3" type="noConversion"/>
  </si>
  <si>
    <t>吴健珍</t>
  </si>
  <si>
    <t>王娆芬</t>
  </si>
  <si>
    <t>王宇嘉</t>
    <phoneticPr fontId="3" type="noConversion"/>
  </si>
  <si>
    <t>白园飞</t>
  </si>
  <si>
    <t>胡建鹏</t>
    <phoneticPr fontId="3" type="noConversion"/>
  </si>
  <si>
    <t>杨淑群,简玉梅</t>
    <phoneticPr fontId="3" type="noConversion"/>
  </si>
  <si>
    <r>
      <t xml:space="preserve"> </t>
    </r>
    <r>
      <rPr>
        <sz val="11"/>
        <rFont val="宋体"/>
        <family val="3"/>
        <charset val="134"/>
      </rPr>
      <t>韩华</t>
    </r>
    <phoneticPr fontId="3" type="noConversion"/>
  </si>
  <si>
    <t>熊玉洁</t>
    <phoneticPr fontId="3" type="noConversion"/>
  </si>
  <si>
    <t>金玉兰</t>
  </si>
  <si>
    <t>邱梦华</t>
  </si>
  <si>
    <t>何琦,杨小燕</t>
    <phoneticPr fontId="3" type="noConversion"/>
  </si>
  <si>
    <t>陈克东,田园宏</t>
  </si>
  <si>
    <t>罗娟</t>
  </si>
  <si>
    <t>郭丽娜</t>
  </si>
  <si>
    <t>艾蔚</t>
  </si>
  <si>
    <t>许敏</t>
  </si>
  <si>
    <t>章瑞,张晓燕</t>
  </si>
  <si>
    <t>严小丽</t>
  </si>
  <si>
    <t>徐吟川</t>
  </si>
  <si>
    <t>夏志杰</t>
  </si>
  <si>
    <t>崔丹,金昊</t>
  </si>
  <si>
    <t>崔开昌</t>
  </si>
  <si>
    <t>何智美</t>
  </si>
  <si>
    <t>黄新祥</t>
  </si>
  <si>
    <t>孙莉莉</t>
  </si>
  <si>
    <t>袁芳英</t>
  </si>
  <si>
    <t>周淑芬</t>
  </si>
  <si>
    <t>高圣国,李红艳</t>
  </si>
  <si>
    <t>江振林</t>
  </si>
  <si>
    <t>朱同贺</t>
  </si>
  <si>
    <t>李洪森</t>
  </si>
  <si>
    <t>李旋坤</t>
  </si>
  <si>
    <t>吴淑晶</t>
  </si>
  <si>
    <t>冯煌迪</t>
  </si>
  <si>
    <t>赵琳静</t>
  </si>
  <si>
    <t>史雪荣</t>
  </si>
  <si>
    <t>杨冬野</t>
  </si>
  <si>
    <t>刘红兵,王飞</t>
    <phoneticPr fontId="3" type="noConversion"/>
  </si>
  <si>
    <t>徐书生</t>
  </si>
  <si>
    <t>李绍伟</t>
  </si>
  <si>
    <t>龚红英</t>
  </si>
  <si>
    <t>薛菁</t>
  </si>
  <si>
    <t>苏钰</t>
  </si>
  <si>
    <t>高瞩</t>
  </si>
  <si>
    <t>刘芹</t>
  </si>
  <si>
    <t>甘泉</t>
    <phoneticPr fontId="3" type="noConversion"/>
  </si>
  <si>
    <t>代阳</t>
    <phoneticPr fontId="3" type="noConversion"/>
  </si>
  <si>
    <t>章婷</t>
    <phoneticPr fontId="3" type="noConversion"/>
  </si>
  <si>
    <t>朱翔</t>
    <phoneticPr fontId="3" type="noConversion"/>
  </si>
  <si>
    <t>庄怡</t>
    <phoneticPr fontId="3" type="noConversion"/>
  </si>
  <si>
    <t>金薇薇</t>
  </si>
  <si>
    <t>党淑雯</t>
  </si>
  <si>
    <t>姚红光</t>
  </si>
  <si>
    <t>朱丽萍,杨绪彪</t>
  </si>
  <si>
    <t>黄建伟</t>
  </si>
  <si>
    <t>韦薇</t>
  </si>
  <si>
    <t>周虹</t>
  </si>
  <si>
    <t>赵佳妮,石丽娜</t>
  </si>
  <si>
    <t>刘清成</t>
  </si>
  <si>
    <t>吕鸿雁</t>
  </si>
  <si>
    <t>辛斌杰,陈卓明,郑元生</t>
  </si>
  <si>
    <t>辛三法,郑元生</t>
  </si>
  <si>
    <t>杨群</t>
  </si>
  <si>
    <t>高彦涛</t>
  </si>
  <si>
    <t>许颖琦,辛斌杰</t>
  </si>
  <si>
    <t>阮艳雯</t>
  </si>
  <si>
    <t>胡筱</t>
  </si>
  <si>
    <t>陈晓娜</t>
  </si>
  <si>
    <t>王晓娟</t>
  </si>
  <si>
    <t>陈卓明</t>
  </si>
  <si>
    <t>魏丽丽</t>
  </si>
  <si>
    <t>宋瑞刚</t>
  </si>
  <si>
    <t>路宏遥</t>
  </si>
  <si>
    <t>刘俊</t>
  </si>
  <si>
    <t>冲蕾</t>
  </si>
  <si>
    <t>杨郑龙</t>
  </si>
  <si>
    <t>廖爱华</t>
  </si>
  <si>
    <t>胡华</t>
  </si>
  <si>
    <t>朱海燕</t>
  </si>
  <si>
    <t>钱雯磊</t>
  </si>
  <si>
    <t>黄晶石</t>
  </si>
  <si>
    <t>杨媛</t>
    <phoneticPr fontId="3" type="noConversion"/>
  </si>
  <si>
    <t>咸妍</t>
  </si>
  <si>
    <t>赵文</t>
  </si>
  <si>
    <t>王璐璐</t>
    <phoneticPr fontId="3" type="noConversion"/>
  </si>
  <si>
    <t>孙晓青</t>
  </si>
  <si>
    <t>秦立国,汪丽莉</t>
    <phoneticPr fontId="3" type="noConversion"/>
  </si>
  <si>
    <t>吴建宝</t>
  </si>
  <si>
    <t>郑中团</t>
  </si>
  <si>
    <t>陈光龙</t>
  </si>
  <si>
    <t>刘烨,汪丽莉,王国强</t>
    <phoneticPr fontId="3" type="noConversion"/>
  </si>
  <si>
    <t>王斌涛</t>
  </si>
  <si>
    <t>张亚龙</t>
  </si>
  <si>
    <t>陈德欣</t>
  </si>
  <si>
    <t>苏圣超</t>
  </si>
  <si>
    <t>胡陟</t>
  </si>
  <si>
    <r>
      <rPr>
        <sz val="10"/>
        <rFont val="宋体"/>
        <family val="3"/>
        <charset val="134"/>
      </rPr>
      <t>黄何伟</t>
    </r>
    <r>
      <rPr>
        <sz val="10"/>
        <rFont val="Times New Roman"/>
        <family val="1"/>
      </rPr>
      <t>,</t>
    </r>
    <r>
      <rPr>
        <sz val="10"/>
        <rFont val="宋体"/>
        <family val="3"/>
        <charset val="134"/>
      </rPr>
      <t>张夷</t>
    </r>
  </si>
  <si>
    <t>市级</t>
    <phoneticPr fontId="3" type="noConversion"/>
  </si>
  <si>
    <r>
      <rPr>
        <sz val="10"/>
        <rFont val="宋体"/>
        <family val="3"/>
        <charset val="134"/>
      </rPr>
      <t>基于</t>
    </r>
    <r>
      <rPr>
        <sz val="10"/>
        <rFont val="Times New Roman"/>
        <family val="1"/>
      </rPr>
      <t>RoboMaster</t>
    </r>
    <r>
      <rPr>
        <sz val="10"/>
        <rFont val="宋体"/>
        <family val="3"/>
        <charset val="134"/>
      </rPr>
      <t>大赛的舵轮步兵设计与制造</t>
    </r>
    <phoneticPr fontId="3" type="noConversion"/>
  </si>
  <si>
    <r>
      <rPr>
        <sz val="10"/>
        <rFont val="宋体"/>
        <family val="3"/>
        <charset val="134"/>
      </rPr>
      <t>有阀微泵集成制造技术研究</t>
    </r>
    <r>
      <rPr>
        <sz val="10"/>
        <color indexed="10"/>
        <rFont val="Times New Roman"/>
        <family val="1"/>
      </rPr>
      <t/>
    </r>
    <phoneticPr fontId="3" type="noConversion"/>
  </si>
  <si>
    <r>
      <t>导电聚合物-SiC</t>
    </r>
    <r>
      <rPr>
        <sz val="10"/>
        <rFont val="宋体"/>
        <family val="3"/>
        <charset val="134"/>
      </rPr>
      <t>陶瓷膜的制备及其电辅助抗污性能研究</t>
    </r>
  </si>
  <si>
    <r>
      <t>传播理论视角下的体育新闻标题翻译研究 ——</t>
    </r>
    <r>
      <rPr>
        <sz val="10"/>
        <rFont val="宋体"/>
        <family val="3"/>
        <charset val="134"/>
      </rPr>
      <t>以卡塔尔世界杯为例</t>
    </r>
  </si>
  <si>
    <t>王晓军,王晓丽</t>
    <phoneticPr fontId="3" type="noConversion"/>
  </si>
  <si>
    <t>051521228</t>
    <phoneticPr fontId="27" type="noConversion"/>
  </si>
  <si>
    <t>城市轨道交通车站智能工作管理系统</t>
    <phoneticPr fontId="27" type="noConversion"/>
  </si>
  <si>
    <t>机械与汽车工程学院</t>
    <phoneticPr fontId="76" type="noConversion"/>
  </si>
  <si>
    <t>cx2301001</t>
    <phoneticPr fontId="76" type="noConversion"/>
  </si>
  <si>
    <t>花生壳肉分离压缩一体机</t>
  </si>
  <si>
    <t>岳圣翔</t>
  </si>
  <si>
    <t>011922126</t>
    <phoneticPr fontId="77" type="noConversion"/>
  </si>
  <si>
    <t>cx2301002</t>
  </si>
  <si>
    <t>基于可伸缩机械臂的死角智能清理机器人开发</t>
  </si>
  <si>
    <t>吴睿</t>
  </si>
  <si>
    <t xml:space="preserve">011722124 </t>
  </si>
  <si>
    <t>cx2301003</t>
  </si>
  <si>
    <t>绳驱动联动式蛇骨设计及驱动控制研究</t>
  </si>
  <si>
    <t>李倩倩</t>
  </si>
  <si>
    <t>011820125</t>
  </si>
  <si>
    <t>cx2301004</t>
  </si>
  <si>
    <t>非接触式人机交互机械臂数字孪生实现研究</t>
    <phoneticPr fontId="77" type="noConversion"/>
  </si>
  <si>
    <t>蒋维佳</t>
  </si>
  <si>
    <t>011820221</t>
    <phoneticPr fontId="77" type="noConversion"/>
  </si>
  <si>
    <t>cx2301005</t>
  </si>
  <si>
    <t>无人方程式线控转向系统设计与优化</t>
  </si>
  <si>
    <t>严倪涛</t>
  </si>
  <si>
    <t>061521126</t>
  </si>
  <si>
    <t>cx2301006</t>
  </si>
  <si>
    <t>一种新型塑料空瓶压缩装置</t>
  </si>
  <si>
    <t>方舟</t>
  </si>
  <si>
    <t>011821204</t>
  </si>
  <si>
    <t>cx2301007</t>
  </si>
  <si>
    <t>腐烂水果智能巡检机器人设计与研发</t>
  </si>
  <si>
    <t>李亚超</t>
  </si>
  <si>
    <t>011122311</t>
  </si>
  <si>
    <t>cx2301008</t>
  </si>
  <si>
    <t>基于智能抓取的节能物流机器人系统设计与研发</t>
  </si>
  <si>
    <t xml:space="preserve"> 011822217</t>
  </si>
  <si>
    <t>cx2301009</t>
  </si>
  <si>
    <t>便携式智能自养宠物箱</t>
  </si>
  <si>
    <t>陈易明</t>
  </si>
  <si>
    <t>011821202</t>
  </si>
  <si>
    <t>cx2301010</t>
  </si>
  <si>
    <t>基于FPGA的图像去雾实时系统</t>
  </si>
  <si>
    <t>罗朝亮</t>
  </si>
  <si>
    <t>061520112</t>
  </si>
  <si>
    <t>cx2301011</t>
  </si>
  <si>
    <t>大型汽车落水后的逃生装置设计优化</t>
  </si>
  <si>
    <t>汪義哲</t>
  </si>
  <si>
    <t>061521217</t>
    <phoneticPr fontId="77" type="noConversion"/>
  </si>
  <si>
    <t>cx2301012</t>
  </si>
  <si>
    <t>区域性二手交易微信小程序平台</t>
  </si>
  <si>
    <t>曹严艺</t>
  </si>
  <si>
    <t>011922201</t>
    <phoneticPr fontId="77" type="noConversion"/>
  </si>
  <si>
    <t>cx2301013</t>
  </si>
  <si>
    <t>短道速滑“利器”冰刀个性化参数化设计</t>
  </si>
  <si>
    <t>王凯</t>
  </si>
  <si>
    <t>061521323</t>
  </si>
  <si>
    <t>cx2301014</t>
  </si>
  <si>
    <t>智能实时灭火机器人的设计与研发</t>
  </si>
  <si>
    <t>王伟强</t>
  </si>
  <si>
    <t>061522218</t>
  </si>
  <si>
    <t>cx2301015</t>
  </si>
  <si>
    <t>BAJA赛车四驱传动系统的优化设计</t>
  </si>
  <si>
    <t>刘纯楷</t>
  </si>
  <si>
    <t>061520312</t>
  </si>
  <si>
    <t>cx2301016</t>
  </si>
  <si>
    <t>基于四轮驱动的快递搬运机器人</t>
  </si>
  <si>
    <t>周浩磊</t>
  </si>
  <si>
    <t>061621332</t>
    <phoneticPr fontId="77" type="noConversion"/>
  </si>
  <si>
    <t>cx2301017</t>
  </si>
  <si>
    <t>仿生蜥蜴多足机器人系统设计</t>
  </si>
  <si>
    <t>于莉</t>
  </si>
  <si>
    <t>011821231</t>
    <phoneticPr fontId="77" type="noConversion"/>
  </si>
  <si>
    <t>cx2301018</t>
  </si>
  <si>
    <t>沈俊杰</t>
  </si>
  <si>
    <t>061620321</t>
    <phoneticPr fontId="77" type="noConversion"/>
  </si>
  <si>
    <t>cx2301019</t>
  </si>
  <si>
    <t>便携式微泵设计与3D打印集成制备</t>
  </si>
  <si>
    <t>王煜辉</t>
  </si>
  <si>
    <t>011121223</t>
    <phoneticPr fontId="77" type="noConversion"/>
  </si>
  <si>
    <t>cx2301020</t>
  </si>
  <si>
    <t>基于百度百科书籍数据库索引的自动阅读机器人</t>
  </si>
  <si>
    <t>陈永康</t>
  </si>
  <si>
    <t>011921204</t>
    <phoneticPr fontId="77" type="noConversion"/>
  </si>
  <si>
    <t>cx2301021</t>
  </si>
  <si>
    <t>基于增材制造的数字工厂网络控制系统研究</t>
  </si>
  <si>
    <t xml:space="preserve">李心怡
</t>
  </si>
  <si>
    <t>011821106</t>
    <phoneticPr fontId="77" type="noConversion"/>
  </si>
  <si>
    <t>cx2301022</t>
  </si>
  <si>
    <t>分采秤装一体化蘑菇采摘智能机器人设计开发</t>
  </si>
  <si>
    <t>吴恒成</t>
  </si>
  <si>
    <t>011822223</t>
    <phoneticPr fontId="77" type="noConversion"/>
  </si>
  <si>
    <t>cx2301023</t>
  </si>
  <si>
    <t>楼梯货物运输机</t>
  </si>
  <si>
    <t>周雪松</t>
  </si>
  <si>
    <t>011821130</t>
  </si>
  <si>
    <t>cx2301024</t>
  </si>
  <si>
    <t>低碳强化除湿热管新风机组运行试验与分析</t>
  </si>
  <si>
    <t>江子杰</t>
  </si>
  <si>
    <t>011720103</t>
  </si>
  <si>
    <t>cx2301025</t>
  </si>
  <si>
    <t>车辆温度安全检测预警装置</t>
  </si>
  <si>
    <t>韦欣瑶</t>
  </si>
  <si>
    <t>061521218</t>
  </si>
  <si>
    <t>cx2301026</t>
  </si>
  <si>
    <r>
      <rPr>
        <sz val="10"/>
        <color rgb="FF000000"/>
        <rFont val="宋体"/>
        <family val="3"/>
        <charset val="134"/>
      </rPr>
      <t>连续纤维与辊压复合的熔融挤出3D打印技术研究及设备开发</t>
    </r>
    <phoneticPr fontId="78" type="noConversion"/>
  </si>
  <si>
    <t>杜佳恒</t>
  </si>
  <si>
    <t>061521303</t>
    <phoneticPr fontId="77" type="noConversion"/>
  </si>
  <si>
    <t>cx2301027</t>
  </si>
  <si>
    <t>一种小型智能湿垃圾回收利用系统</t>
  </si>
  <si>
    <t>芮凯鑫</t>
  </si>
  <si>
    <t>011722119</t>
    <phoneticPr fontId="77" type="noConversion"/>
  </si>
  <si>
    <t>cx2301028</t>
  </si>
  <si>
    <t>海浮收集器</t>
    <phoneticPr fontId="76" type="noConversion"/>
  </si>
  <si>
    <t>张雨</t>
  </si>
  <si>
    <t>061620131</t>
  </si>
  <si>
    <t>cx2301029</t>
  </si>
  <si>
    <t>车联网环境下微观车辆跟驰行为研究</t>
  </si>
  <si>
    <t>顾任捷</t>
  </si>
  <si>
    <t>061621205</t>
    <phoneticPr fontId="77" type="noConversion"/>
  </si>
  <si>
    <t>cx2301030</t>
  </si>
  <si>
    <t>基于仿真分析的激光焊接工艺参数优化设计</t>
  </si>
  <si>
    <t xml:space="preserve"> 周石凯 </t>
  </si>
  <si>
    <t>011121129</t>
    <phoneticPr fontId="77" type="noConversion"/>
  </si>
  <si>
    <t>cx2301031</t>
  </si>
  <si>
    <t>基于图像识别技术的高空抛物监测预警系统</t>
  </si>
  <si>
    <t>蒋妍琳</t>
  </si>
  <si>
    <t>061622306</t>
  </si>
  <si>
    <t>cx2301032</t>
  </si>
  <si>
    <t>基于STM32的农业机器人</t>
  </si>
  <si>
    <t>陈凯锋</t>
  </si>
  <si>
    <t>011921302</t>
  </si>
  <si>
    <t>cx2301033</t>
  </si>
  <si>
    <t>基于arduino的智能迷宫探索救援小车</t>
  </si>
  <si>
    <t>徐欣怡</t>
  </si>
  <si>
    <t>011821226</t>
  </si>
  <si>
    <t>cx2301034</t>
  </si>
  <si>
    <t xml:space="preserve">基于枫叶种子的无人机模型设计 </t>
  </si>
  <si>
    <t>封凯缤</t>
  </si>
  <si>
    <t>011122107</t>
    <phoneticPr fontId="77" type="noConversion"/>
  </si>
  <si>
    <t>cx2301035</t>
  </si>
  <si>
    <t>基于颗粒材料的熔融挤出3D打印技术研究及设备开发</t>
  </si>
  <si>
    <t>肖晨曦</t>
  </si>
  <si>
    <t>011120332</t>
    <phoneticPr fontId="77" type="noConversion"/>
  </si>
  <si>
    <t>电子电气工程学院</t>
    <phoneticPr fontId="76" type="noConversion"/>
  </si>
  <si>
    <t>cx2302001</t>
    <phoneticPr fontId="76" type="noConversion"/>
  </si>
  <si>
    <t>公共安防领域行人重识别技术研究</t>
    <phoneticPr fontId="4" type="noConversion"/>
  </si>
  <si>
    <t>马俊磊</t>
  </si>
  <si>
    <t>011719216</t>
  </si>
  <si>
    <t>cx2302002</t>
  </si>
  <si>
    <t xml:space="preserve">基于六轴加速度传感器的汽车安全警报系统 </t>
    <phoneticPr fontId="4" type="noConversion"/>
  </si>
  <si>
    <t>夏晨</t>
  </si>
  <si>
    <t>028121064</t>
  </si>
  <si>
    <t>cx2302003</t>
  </si>
  <si>
    <t>自主路径规划无线充电小车</t>
    <phoneticPr fontId="4" type="noConversion"/>
  </si>
  <si>
    <t>吴绍佳</t>
  </si>
  <si>
    <t>028121299</t>
  </si>
  <si>
    <t>cx2302004</t>
  </si>
  <si>
    <t>基于微信小程序的智慧养老系统</t>
    <phoneticPr fontId="4" type="noConversion"/>
  </si>
  <si>
    <t>张荣昊</t>
    <phoneticPr fontId="3" type="noConversion"/>
  </si>
  <si>
    <t>028121135</t>
    <phoneticPr fontId="3" type="noConversion"/>
  </si>
  <si>
    <t>cx2302005</t>
  </si>
  <si>
    <t>智能粮仓温湿度控制系统的研究与设计</t>
    <phoneticPr fontId="76" type="noConversion"/>
  </si>
  <si>
    <t>胡权</t>
    <phoneticPr fontId="76" type="noConversion"/>
  </si>
  <si>
    <t>028121145</t>
    <phoneticPr fontId="76" type="noConversion"/>
  </si>
  <si>
    <t>cx2302006</t>
  </si>
  <si>
    <t>生态素养下基于卷积神经网络的花卉识别系统</t>
    <phoneticPr fontId="4" type="noConversion"/>
  </si>
  <si>
    <t>薛斌昱</t>
  </si>
  <si>
    <t>021220214</t>
    <phoneticPr fontId="76" type="noConversion"/>
  </si>
  <si>
    <t>cx2302007</t>
  </si>
  <si>
    <t>灵境探秘——基于MR的交互式自然课堂</t>
    <phoneticPr fontId="4" type="noConversion"/>
  </si>
  <si>
    <t>高浩鹏</t>
    <phoneticPr fontId="3" type="noConversion"/>
  </si>
  <si>
    <t>021120125</t>
  </si>
  <si>
    <t>cx2302008</t>
  </si>
  <si>
    <t xml:space="preserve"> 基于传感手套对无人机的控制 </t>
    <phoneticPr fontId="4" type="noConversion"/>
  </si>
  <si>
    <t>王君冉</t>
    <phoneticPr fontId="3" type="noConversion"/>
  </si>
  <si>
    <t>051119129</t>
    <phoneticPr fontId="3" type="noConversion"/>
  </si>
  <si>
    <t>cx2302009</t>
  </si>
  <si>
    <t>基于多尺度Transformer的3D物体检测系统</t>
    <phoneticPr fontId="76" type="noConversion"/>
  </si>
  <si>
    <t>李佳胤</t>
    <phoneticPr fontId="76" type="noConversion"/>
  </si>
  <si>
    <t>041721106</t>
    <phoneticPr fontId="76" type="noConversion"/>
  </si>
  <si>
    <t>cx2302010</t>
  </si>
  <si>
    <t>主动式智能三角警示牌的设计与实现</t>
    <phoneticPr fontId="3" type="noConversion"/>
  </si>
  <si>
    <t>彭思颖</t>
    <phoneticPr fontId="3" type="noConversion"/>
  </si>
  <si>
    <t>028121401</t>
  </si>
  <si>
    <t>cx2302011</t>
  </si>
  <si>
    <t>公交车人数采集装置及其在智慧公交中的应用</t>
    <phoneticPr fontId="3" type="noConversion"/>
  </si>
  <si>
    <t>叶程程</t>
  </si>
  <si>
    <t>081521229</t>
  </si>
  <si>
    <t>cx2302012</t>
  </si>
  <si>
    <t>Android控制的蓝牙模块音频控制电路设计</t>
    <phoneticPr fontId="3" type="noConversion"/>
  </si>
  <si>
    <t>孙青阳</t>
  </si>
  <si>
    <t>028121122</t>
  </si>
  <si>
    <t>cx2302013</t>
  </si>
  <si>
    <t>智能屏蔽门防夹检测系统的研究与设计</t>
    <phoneticPr fontId="3" type="noConversion"/>
  </si>
  <si>
    <t>姜朝磊</t>
  </si>
  <si>
    <t>021220217</t>
  </si>
  <si>
    <t>cx2302014</t>
  </si>
  <si>
    <t>基于注意力机制的无人机目标跟踪技术研究与设计</t>
    <phoneticPr fontId="3" type="noConversion"/>
  </si>
  <si>
    <t>袁宇杰</t>
    <phoneticPr fontId="3" type="noConversion"/>
  </si>
  <si>
    <t>028121203</t>
    <phoneticPr fontId="3" type="noConversion"/>
  </si>
  <si>
    <t>cx2302015</t>
  </si>
  <si>
    <t>基于视觉的拥堵路况下智能小车自动驾驶</t>
  </si>
  <si>
    <t>李茂源</t>
  </si>
  <si>
    <t>021220221</t>
  </si>
  <si>
    <t>cx2302016</t>
  </si>
  <si>
    <t>VR智能上肢康复训练与评估一体化系统</t>
    <phoneticPr fontId="4" type="noConversion"/>
  </si>
  <si>
    <t>朱亚格娜</t>
    <phoneticPr fontId="4" type="noConversion"/>
  </si>
  <si>
    <t>028121419</t>
  </si>
  <si>
    <t>cx2302017</t>
  </si>
  <si>
    <t>基于RGB-D 图像的动态手势识别系统设计</t>
    <phoneticPr fontId="76" type="noConversion"/>
  </si>
  <si>
    <t>赵卫卫</t>
    <phoneticPr fontId="76" type="noConversion"/>
  </si>
  <si>
    <t>028121482</t>
    <phoneticPr fontId="76" type="noConversion"/>
  </si>
  <si>
    <t>cx2302018</t>
  </si>
  <si>
    <t xml:space="preserve">基于LLC电路的笔记本用高功率充电器 </t>
    <phoneticPr fontId="3" type="noConversion"/>
  </si>
  <si>
    <t>权延培</t>
    <phoneticPr fontId="3" type="noConversion"/>
  </si>
  <si>
    <t>101121222</t>
    <phoneticPr fontId="3" type="noConversion"/>
  </si>
  <si>
    <t>cx2302019</t>
  </si>
  <si>
    <t>基于树莓派的多功能智能陪护机器人</t>
    <phoneticPr fontId="3" type="noConversion"/>
  </si>
  <si>
    <t>邓琳娜</t>
    <phoneticPr fontId="3" type="noConversion"/>
  </si>
  <si>
    <t>cx2302020</t>
  </si>
  <si>
    <t>基于混合策略麻雀搜索算法的WSN覆盖优化</t>
    <phoneticPr fontId="3" type="noConversion"/>
  </si>
  <si>
    <t>刘星</t>
    <phoneticPr fontId="3" type="noConversion"/>
  </si>
  <si>
    <t>021220410</t>
    <phoneticPr fontId="3" type="noConversion"/>
  </si>
  <si>
    <t>cx2302021</t>
  </si>
  <si>
    <t>一种无接触供电装置的研究与设计</t>
    <phoneticPr fontId="3" type="noConversion"/>
  </si>
  <si>
    <t>冯康</t>
  </si>
  <si>
    <t>028121077</t>
  </si>
  <si>
    <t>cx2302022</t>
  </si>
  <si>
    <t>疫情环境下基于神经网络的人脸口罩识别系统</t>
    <phoneticPr fontId="3" type="noConversion"/>
  </si>
  <si>
    <t>杜君昊</t>
  </si>
  <si>
    <t>021220215</t>
    <phoneticPr fontId="3" type="noConversion"/>
  </si>
  <si>
    <t>cx2302023</t>
  </si>
  <si>
    <t>基于计算机视觉的物流分拣机器人</t>
    <phoneticPr fontId="3" type="noConversion"/>
  </si>
  <si>
    <t>虞晓岩</t>
    <phoneticPr fontId="3" type="noConversion"/>
  </si>
  <si>
    <t>028122406</t>
  </si>
  <si>
    <t>cx2302024</t>
  </si>
  <si>
    <t>聚焦高校生活的校内跑腿平台——顺手</t>
    <phoneticPr fontId="3" type="noConversion"/>
  </si>
  <si>
    <t>孙嘉豪</t>
    <phoneticPr fontId="3" type="noConversion"/>
  </si>
  <si>
    <t>041120111</t>
  </si>
  <si>
    <t>cx2302025</t>
  </si>
  <si>
    <t>基于Android的手机花卉交易小程序</t>
    <phoneticPr fontId="76" type="noConversion"/>
  </si>
  <si>
    <t>王天铎</t>
    <phoneticPr fontId="76" type="noConversion"/>
  </si>
  <si>
    <t>028121408</t>
    <phoneticPr fontId="76" type="noConversion"/>
  </si>
  <si>
    <t>管理学院</t>
    <phoneticPr fontId="76" type="noConversion"/>
  </si>
  <si>
    <t>cx2303001</t>
    <phoneticPr fontId="76" type="noConversion"/>
  </si>
  <si>
    <t>海派绒绣非遗文化传承路径研究——基于上海绒绣产业基地实地调研</t>
    <phoneticPr fontId="76" type="noConversion"/>
  </si>
  <si>
    <t>文萃</t>
  </si>
  <si>
    <t>031721225</t>
  </si>
  <si>
    <t>cx2303002</t>
  </si>
  <si>
    <t>不同生育政策下的上海常住人口结构预测</t>
  </si>
  <si>
    <t>海丽其·吾拉音</t>
  </si>
  <si>
    <t>031922216</t>
  </si>
  <si>
    <t>cx2303003</t>
  </si>
  <si>
    <t>上海市松江区住宅建筑碳排放分析与减碳路径研究</t>
  </si>
  <si>
    <t>任鹏程</t>
  </si>
  <si>
    <t>031321117</t>
  </si>
  <si>
    <t>cx2303004</t>
  </si>
  <si>
    <t>长三角地区新能源汽车产业集群国际竞争力问题研究</t>
  </si>
  <si>
    <t>钱雨秋</t>
  </si>
  <si>
    <t>031421118</t>
  </si>
  <si>
    <t>cx2303005</t>
  </si>
  <si>
    <t>新媒体时代下青年旅行社发展优化路径</t>
  </si>
  <si>
    <t>周可盈</t>
  </si>
  <si>
    <t>031621334</t>
  </si>
  <si>
    <t>cx2303006</t>
  </si>
  <si>
    <t>特大城市陪诊行业的风险及其规制研究</t>
  </si>
  <si>
    <t>金婧</t>
  </si>
  <si>
    <t>038221057</t>
  </si>
  <si>
    <t>cx2303007</t>
  </si>
  <si>
    <t>“宠遇”宠物APP——因为宠爱，所以遇见</t>
  </si>
  <si>
    <t>程佳颖</t>
  </si>
  <si>
    <t>038121134</t>
  </si>
  <si>
    <t>cx2303008</t>
  </si>
  <si>
    <t>基于网络传播理论的青少年心理健康素养培养模式研究</t>
  </si>
  <si>
    <t>汤灵荃</t>
  </si>
  <si>
    <t>038222059</t>
  </si>
  <si>
    <t>cx2303009</t>
  </si>
  <si>
    <t>上海退役运动员创业的影响因素、趋势及政策建议研究</t>
  </si>
  <si>
    <t>王含</t>
  </si>
  <si>
    <t>038121086</t>
  </si>
  <si>
    <t>cx2303010</t>
  </si>
  <si>
    <t>乡村振兴视角下民族地区非遗文化发展的路径研究</t>
  </si>
  <si>
    <t>阿依迪达·吾坎</t>
  </si>
  <si>
    <t>031921206</t>
  </si>
  <si>
    <t>cx2303011</t>
  </si>
  <si>
    <t>松江区新浜镇乡村旅游特色发展研究</t>
  </si>
  <si>
    <t>谢语薇</t>
  </si>
  <si>
    <t>031621324</t>
  </si>
  <si>
    <t>cx2303012</t>
  </si>
  <si>
    <t>科技驱动饮食类非物质文化遗产转化发展研究</t>
  </si>
  <si>
    <t>杜佳琦</t>
  </si>
  <si>
    <t>031722203</t>
  </si>
  <si>
    <t>cx2303013</t>
  </si>
  <si>
    <t>上海市升学阶段学生的健康焦虑问题及其疏导机制研究</t>
  </si>
  <si>
    <t>檀亚同</t>
  </si>
  <si>
    <t>031B22119</t>
  </si>
  <si>
    <t>cx2303014</t>
  </si>
  <si>
    <t>当代青年群体婚恋观的现状、影响因素与干预策略研究</t>
  </si>
  <si>
    <t>罗煜霖</t>
  </si>
  <si>
    <t>038122106</t>
  </si>
  <si>
    <t>cx2303015</t>
  </si>
  <si>
    <t>“永久X”艺术自行车定制项目</t>
  </si>
  <si>
    <t>尹方圣</t>
  </si>
  <si>
    <t>038121029</t>
  </si>
  <si>
    <t>cx2303016</t>
  </si>
  <si>
    <t>残疾人就业的现状及影响因素研究</t>
  </si>
  <si>
    <t>苏欣</t>
  </si>
  <si>
    <t>038221072</t>
  </si>
  <si>
    <t>cx2303017</t>
  </si>
  <si>
    <t>上海地区青年群体生育意愿及影响因素调查研究</t>
  </si>
  <si>
    <t>王源</t>
  </si>
  <si>
    <t>031921251</t>
  </si>
  <si>
    <t>cx2303018</t>
  </si>
  <si>
    <t>Al时代大学生结构性失业问题及就业对策研究</t>
  </si>
  <si>
    <t>张奕笈</t>
  </si>
  <si>
    <t>031422227</t>
  </si>
  <si>
    <t>cx2303019</t>
  </si>
  <si>
    <t>绿色生活方式引导政策的效果评价</t>
  </si>
  <si>
    <t>舒呼拉·托兰拜</t>
  </si>
  <si>
    <t>031920240</t>
  </si>
  <si>
    <t>cx2303020</t>
  </si>
  <si>
    <t>双龄共享之活力老人助力幼儿新模式</t>
  </si>
  <si>
    <t>戎洽</t>
  </si>
  <si>
    <t>031F22113</t>
  </si>
  <si>
    <t>cx2303021</t>
  </si>
  <si>
    <t>长三角高端装备制造业创新服务协同机制——以芯片专业为例</t>
  </si>
  <si>
    <t>李淑缘</t>
  </si>
  <si>
    <t>031421112</t>
  </si>
  <si>
    <t>cx2303022</t>
  </si>
  <si>
    <t>新媒体背景下对上海新场古镇的保护和传承的研究</t>
  </si>
  <si>
    <t>王婧妍</t>
  </si>
  <si>
    <t>031B22121</t>
  </si>
  <si>
    <t>cx2303023</t>
  </si>
  <si>
    <t>疫情时代下发扬上海区位，提振市民消费研究</t>
  </si>
  <si>
    <t>朱珅渝</t>
  </si>
  <si>
    <t>031722128</t>
  </si>
  <si>
    <t>cx2303024</t>
  </si>
  <si>
    <t>无人机在外卖行业的应用及可行性的研究——以上海市为例</t>
  </si>
  <si>
    <t>038121043</t>
  </si>
  <si>
    <t>cx2303025</t>
  </si>
  <si>
    <t>大学生“慢就业”的影响因素及治理对策研究</t>
    <phoneticPr fontId="79" type="noConversion"/>
  </si>
  <si>
    <t>徐赵萌</t>
  </si>
  <si>
    <t>038221027</t>
  </si>
  <si>
    <t>cx2303026</t>
  </si>
  <si>
    <t>大学生进入视觉媒体运营行业的专业素养储备路径研究</t>
  </si>
  <si>
    <t>王馨怡</t>
  </si>
  <si>
    <t>038221076</t>
  </si>
  <si>
    <t>cx2303027</t>
  </si>
  <si>
    <t>共同富裕背景下互助养老的实施困境及优化策略研究</t>
    <phoneticPr fontId="76" type="noConversion"/>
  </si>
  <si>
    <t>费驰野</t>
  </si>
  <si>
    <t>031422107</t>
  </si>
  <si>
    <t>cx2303028</t>
  </si>
  <si>
    <t>基于AI的美妆客服平台创新模式研究</t>
  </si>
  <si>
    <t>王子怡</t>
  </si>
  <si>
    <t>031522222</t>
  </si>
  <si>
    <t>cx2303029</t>
  </si>
  <si>
    <t>突发公共卫生风险的识别与社区防控</t>
  </si>
  <si>
    <t>祝瑞智</t>
  </si>
  <si>
    <t>038221040</t>
  </si>
  <si>
    <t>cx2303030</t>
  </si>
  <si>
    <t>基于网络软件推广围棋运动的发展现状与对策研究</t>
  </si>
  <si>
    <t>甘宁康</t>
  </si>
  <si>
    <t>031922215</t>
  </si>
  <si>
    <t>cx2303031</t>
  </si>
  <si>
    <t>上海市老年人互联网医疗健康服务研究</t>
  </si>
  <si>
    <t>欧阳贵</t>
  </si>
  <si>
    <t>038221019</t>
  </si>
  <si>
    <t>cx2303032</t>
  </si>
  <si>
    <t>数字化技术在养老型社区的应用研究</t>
  </si>
  <si>
    <t>钱思琦</t>
  </si>
  <si>
    <t>031120223</t>
  </si>
  <si>
    <t>cx2303033</t>
  </si>
  <si>
    <t>快节奏信息时代下对于大学生如何应对碎片化信息的研究</t>
  </si>
  <si>
    <t>陈雪梅</t>
  </si>
  <si>
    <t>031422104</t>
  </si>
  <si>
    <t>cx2303034</t>
  </si>
  <si>
    <t>面向大学生智能化招聘平台</t>
  </si>
  <si>
    <t>葛容</t>
  </si>
  <si>
    <t>031520233</t>
  </si>
  <si>
    <t>cx2303035</t>
  </si>
  <si>
    <t>无人驾驶替代有人驾驶对消费者的影响</t>
  </si>
  <si>
    <t>胡哲</t>
  </si>
  <si>
    <t>031620122</t>
  </si>
  <si>
    <t>cx2303036</t>
  </si>
  <si>
    <t>高校快递末端配送的优化策略研究</t>
  </si>
  <si>
    <t>邱奎彬</t>
  </si>
  <si>
    <t>031721112</t>
  </si>
  <si>
    <t>cx2303037</t>
  </si>
  <si>
    <t>积极老龄化背景下上海低龄老人再就业问题研究</t>
  </si>
  <si>
    <t>朱敏隽</t>
  </si>
  <si>
    <t>038222038</t>
  </si>
  <si>
    <t>cx2303038</t>
  </si>
  <si>
    <t>上海广富林文化遗址公园的商业拓展策略</t>
  </si>
  <si>
    <t>涂妤湉</t>
  </si>
  <si>
    <t>038122052</t>
  </si>
  <si>
    <t>cx2303039</t>
  </si>
  <si>
    <t>数据时代下上海地铁媒体传播效力研究</t>
  </si>
  <si>
    <t>张玎琦</t>
  </si>
  <si>
    <t>031422129</t>
  </si>
  <si>
    <t>cx2303040</t>
  </si>
  <si>
    <t xml:space="preserve"> 关注老年人的“小饭桌”，解决老人吃饭难问题 </t>
  </si>
  <si>
    <t>波塔阔孜•吐尔逊</t>
  </si>
  <si>
    <t>031921208</t>
  </si>
  <si>
    <t>cx2303041</t>
  </si>
  <si>
    <t>社区医院对老年人群体医疗服务的现状研究与分析</t>
  </si>
  <si>
    <t>张可瑜</t>
  </si>
  <si>
    <t>031721226</t>
  </si>
  <si>
    <t>cx2303042</t>
  </si>
  <si>
    <t>松江大学城便利店的营销创新策略研究</t>
  </si>
  <si>
    <t>湛伊伊</t>
  </si>
  <si>
    <t>031620113</t>
  </si>
  <si>
    <t>cx2303043</t>
  </si>
  <si>
    <t>青橙job—大学生勤工俭学在线平台研究</t>
  </si>
  <si>
    <t>孟晓宇</t>
  </si>
  <si>
    <t>031B20210</t>
  </si>
  <si>
    <t>cx2303044</t>
  </si>
  <si>
    <t>乡村振兴青少年素养教育基地建设研究</t>
  </si>
  <si>
    <t>李曦冉</t>
  </si>
  <si>
    <t>031322213</t>
  </si>
  <si>
    <t>cx2303045</t>
  </si>
  <si>
    <t>基于AI的大健康与中医养生信息智能互动平台开发</t>
  </si>
  <si>
    <t>刘喜洋</t>
  </si>
  <si>
    <t>031521215</t>
  </si>
  <si>
    <t>化学化工学院</t>
    <phoneticPr fontId="76" type="noConversion"/>
  </si>
  <si>
    <t>cx2304001</t>
    <phoneticPr fontId="76" type="noConversion"/>
  </si>
  <si>
    <t>水性卷钢涂料项目</t>
  </si>
  <si>
    <t>邓志颖</t>
  </si>
  <si>
    <t>041720104</t>
  </si>
  <si>
    <t>cx2304002</t>
  </si>
  <si>
    <t>氮化镓晶圆的催化辅助化学机械抛光</t>
  </si>
  <si>
    <t>吴明香</t>
  </si>
  <si>
    <t>041520206</t>
  </si>
  <si>
    <t>cx2304003</t>
  </si>
  <si>
    <t>氧化铝纤维负载钯催化剂催化氧化性能</t>
  </si>
  <si>
    <t>胡嘉佳</t>
  </si>
  <si>
    <t>041121206</t>
  </si>
  <si>
    <t>cx2304004</t>
  </si>
  <si>
    <t>有机荧光传感器在VOC气体检测中应用</t>
  </si>
  <si>
    <t>刘婷婷</t>
  </si>
  <si>
    <t>041121111</t>
  </si>
  <si>
    <t>cx2304005</t>
  </si>
  <si>
    <t>废弃生物质荷叶水热炭材料制备</t>
  </si>
  <si>
    <t>刘懿璇</t>
  </si>
  <si>
    <t>041521115</t>
  </si>
  <si>
    <t>cx2304006</t>
  </si>
  <si>
    <t>电芬顿阴极材料的制备及降解亚甲基蓝废水的研究</t>
  </si>
  <si>
    <t>钟唯佳美</t>
  </si>
  <si>
    <t>041121227</t>
  </si>
  <si>
    <t>cx2304007</t>
  </si>
  <si>
    <t>提升钠离子电池硬碳负极材料首次库伦效率及倍率性能的研究</t>
  </si>
  <si>
    <t>邓彤凯</t>
  </si>
  <si>
    <t>041121101</t>
  </si>
  <si>
    <t>cx2304008</t>
  </si>
  <si>
    <r>
      <rPr>
        <sz val="10"/>
        <color theme="1"/>
        <rFont val="宋体"/>
        <family val="3"/>
        <charset val="134"/>
      </rPr>
      <t>基于奎宁环阳离子自由基的含氮杂环sp</t>
    </r>
    <r>
      <rPr>
        <vertAlign val="superscript"/>
        <sz val="10"/>
        <color theme="1"/>
        <rFont val="宋体"/>
        <family val="3"/>
        <charset val="134"/>
      </rPr>
      <t>3</t>
    </r>
    <r>
      <rPr>
        <sz val="10"/>
        <color theme="1"/>
        <rFont val="宋体"/>
        <family val="3"/>
        <charset val="134"/>
      </rPr>
      <t xml:space="preserve"> C-H活化反应机理研究</t>
    </r>
  </si>
  <si>
    <t>李佳莹</t>
  </si>
  <si>
    <t>041120227</t>
  </si>
  <si>
    <t>cx2304009</t>
  </si>
  <si>
    <t>Ni基双金属氢氧化物的制备及其电催化尿素氧化性能研究</t>
  </si>
  <si>
    <t>李雪</t>
  </si>
  <si>
    <t xml:space="preserve"> 041122113</t>
  </si>
  <si>
    <t>cx2304010</t>
  </si>
  <si>
    <t>一种从水葫芦的资源化利用方法</t>
  </si>
  <si>
    <t>张天韵</t>
  </si>
  <si>
    <t>041520223</t>
  </si>
  <si>
    <t>cx2304011</t>
  </si>
  <si>
    <t>磷酰胺及亚磷酰胺类阻燃剂中P-N键解离焓的理论研究</t>
  </si>
  <si>
    <t>管子雯</t>
  </si>
  <si>
    <t>041121106</t>
  </si>
  <si>
    <t>材料科学与工程学院</t>
    <phoneticPr fontId="76" type="noConversion"/>
  </si>
  <si>
    <t>cx2305001</t>
    <phoneticPr fontId="76" type="noConversion"/>
  </si>
  <si>
    <t>海洋领域大型液压活塞杆耐磨防腐涂层的智能高效制备</t>
  </si>
  <si>
    <t>姚明杰</t>
  </si>
  <si>
    <t>051720124</t>
    <phoneticPr fontId="77" type="noConversion"/>
  </si>
  <si>
    <t>cx2305002</t>
  </si>
  <si>
    <t>仿生自驱动水凝胶制备及应用研究</t>
  </si>
  <si>
    <t>吕嘉炜</t>
  </si>
  <si>
    <t>051521118</t>
  </si>
  <si>
    <t>cx2305003</t>
  </si>
  <si>
    <t>无涂层不粘锅抗粘机制调查</t>
  </si>
  <si>
    <t>周钊宇</t>
  </si>
  <si>
    <t>051622239</t>
  </si>
  <si>
    <t>cx2305004</t>
  </si>
  <si>
    <t>面向集成电路的超快激光表面织构化对微互连结构润湿行为研究</t>
  </si>
  <si>
    <t>雷锦轲</t>
  </si>
  <si>
    <t>051721121</t>
  </si>
  <si>
    <t>cx2305005</t>
  </si>
  <si>
    <t>芳纶增强环氧树脂多孔复合材料制备及结构调控</t>
  </si>
  <si>
    <t>王可濛</t>
  </si>
  <si>
    <t>051621224</t>
  </si>
  <si>
    <t>cx2305006</t>
  </si>
  <si>
    <t>镀层超高强钢激光焊缝delta铁素体分布优化及性能提高</t>
  </si>
  <si>
    <t>王许多</t>
  </si>
  <si>
    <t>051720122</t>
  </si>
  <si>
    <t>cx2305007</t>
  </si>
  <si>
    <t>三元体系高储能密度电容器制备与封装</t>
  </si>
  <si>
    <t>梁硕</t>
  </si>
  <si>
    <t>051521216</t>
  </si>
  <si>
    <t>cx2305008</t>
  </si>
  <si>
    <t>60NiTiHf航空轴承合金热处理调控组织稳定性与强韧性技术研究</t>
  </si>
  <si>
    <t>汤晓江</t>
    <phoneticPr fontId="77" type="noConversion"/>
  </si>
  <si>
    <t>cx2305009</t>
  </si>
  <si>
    <t>2GPa级超高强钢的热成形性能与组织研究</t>
  </si>
  <si>
    <t>田一博</t>
  </si>
  <si>
    <t>051120207</t>
  </si>
  <si>
    <t>cx2305010</t>
  </si>
  <si>
    <t>异种不锈钢车体焊接结构的质量控制</t>
  </si>
  <si>
    <t>梁其民</t>
  </si>
  <si>
    <t>051720105</t>
  </si>
  <si>
    <t>cx2305011</t>
  </si>
  <si>
    <t>基于摩擦纳米发电机的耐高温智能织物</t>
  </si>
  <si>
    <t>杨明轩</t>
  </si>
  <si>
    <t>cx2305012</t>
  </si>
  <si>
    <t>惯性摩擦焊技术制备镁铝复合结构件</t>
  </si>
  <si>
    <t>李旸</t>
  </si>
  <si>
    <t xml:space="preserve">051721124 </t>
  </si>
  <si>
    <t>cx2305013</t>
  </si>
  <si>
    <t>焊接热循环轻量化有限元求解器研究</t>
    <phoneticPr fontId="76" type="noConversion"/>
  </si>
  <si>
    <t>051720202</t>
  </si>
  <si>
    <t>cx2305014</t>
  </si>
  <si>
    <r>
      <rPr>
        <sz val="10"/>
        <color rgb="FF000000"/>
        <rFont val="微软雅黑"/>
        <family val="2"/>
        <charset val="134"/>
      </rPr>
      <t>氢氧化镍</t>
    </r>
    <r>
      <rPr>
        <sz val="10"/>
        <color rgb="FF000000"/>
        <rFont val="Times New Roman"/>
        <family val="1"/>
      </rPr>
      <t>/</t>
    </r>
    <r>
      <rPr>
        <sz val="10"/>
        <color rgb="FF000000"/>
        <rFont val="微软雅黑"/>
        <family val="2"/>
        <charset val="134"/>
      </rPr>
      <t>石墨烯复合材料的制备及其超级电容器性能研究</t>
    </r>
    <phoneticPr fontId="71" type="noConversion"/>
  </si>
  <si>
    <t>李德健</t>
  </si>
  <si>
    <t>051521109</t>
  </si>
  <si>
    <t>cx2305015</t>
  </si>
  <si>
    <t>(FeCoNi)86Al7Ti7高熵合金微观组织及电化学腐蚀性能研究</t>
  </si>
  <si>
    <t>董玉海</t>
  </si>
  <si>
    <t>051722205</t>
  </si>
  <si>
    <t>cx2305016</t>
  </si>
  <si>
    <t>Co-Cr-Fe-Ni基中/高熵合金形变过程和相稳定性研究</t>
  </si>
  <si>
    <t>熊长虹</t>
  </si>
  <si>
    <t>051121229</t>
  </si>
  <si>
    <t>艺术设计学院</t>
    <phoneticPr fontId="76" type="noConversion"/>
  </si>
  <si>
    <t>cx2307001</t>
    <phoneticPr fontId="76" type="noConversion"/>
  </si>
  <si>
    <t>农村垃圾智能分类桶设计</t>
    <phoneticPr fontId="76" type="noConversion"/>
  </si>
  <si>
    <t>代书瑞</t>
    <phoneticPr fontId="76" type="noConversion"/>
  </si>
  <si>
    <t>071721203</t>
    <phoneticPr fontId="76" type="noConversion"/>
  </si>
  <si>
    <t>cx2307002</t>
  </si>
  <si>
    <t>社区垃圾回收站点系统化设计</t>
  </si>
  <si>
    <t>何鸣</t>
  </si>
  <si>
    <t>073121103</t>
  </si>
  <si>
    <t>cx2307003</t>
  </si>
  <si>
    <t>航拍技术在自媒体短视频领域的应用</t>
    <phoneticPr fontId="4" type="noConversion"/>
  </si>
  <si>
    <t>徐瑶</t>
    <phoneticPr fontId="4" type="noConversion"/>
  </si>
  <si>
    <t>071320106</t>
    <phoneticPr fontId="76" type="noConversion"/>
  </si>
  <si>
    <t>cx2307004</t>
  </si>
  <si>
    <t>“蒂凡尼”玻璃的产品设计研发</t>
  </si>
  <si>
    <t>徐云扬</t>
  </si>
  <si>
    <t>073120215</t>
  </si>
  <si>
    <t>cx2307005</t>
  </si>
  <si>
    <t>可拆装式展具设计研究</t>
    <phoneticPr fontId="76" type="noConversion"/>
  </si>
  <si>
    <t>庞博</t>
    <phoneticPr fontId="76" type="noConversion"/>
  </si>
  <si>
    <t>071621112</t>
    <phoneticPr fontId="76" type="noConversion"/>
  </si>
  <si>
    <t>cx2307006</t>
  </si>
  <si>
    <t>百年上海里弄红色文化的艺术形象研究</t>
  </si>
  <si>
    <t>李梦琳</t>
  </si>
  <si>
    <t>071B21108</t>
  </si>
  <si>
    <t>cx2307007</t>
  </si>
  <si>
    <t>便捷式绿色餐具设计</t>
  </si>
  <si>
    <t>汪靖</t>
  </si>
  <si>
    <t>071722118</t>
  </si>
  <si>
    <t>cx2307008</t>
  </si>
  <si>
    <t>“校园废旧自行车再利用”项目宣传交互展示设计</t>
    <phoneticPr fontId="76" type="noConversion"/>
  </si>
  <si>
    <t>都政</t>
    <phoneticPr fontId="76" type="noConversion"/>
  </si>
  <si>
    <t>071621102</t>
    <phoneticPr fontId="76" type="noConversion"/>
  </si>
  <si>
    <t>cx2307009</t>
  </si>
  <si>
    <t>元宇宙理念下松江古塔演绎展示</t>
    <phoneticPr fontId="76" type="noConversion"/>
  </si>
  <si>
    <t>徐福琳</t>
    <phoneticPr fontId="76" type="noConversion"/>
  </si>
  <si>
    <t>071621120</t>
    <phoneticPr fontId="76" type="noConversion"/>
  </si>
  <si>
    <t>cx2307010</t>
  </si>
  <si>
    <t>上海地区宠物市场调研及萌宠文创平台建设</t>
  </si>
  <si>
    <t>叶梓骏</t>
  </si>
  <si>
    <t>071121132</t>
  </si>
  <si>
    <t>cx2307011</t>
  </si>
  <si>
    <t>公共艺术介入社区“失落空间”改造的研究</t>
    <phoneticPr fontId="76" type="noConversion"/>
  </si>
  <si>
    <t>崔殷诚</t>
    <phoneticPr fontId="76" type="noConversion"/>
  </si>
  <si>
    <t>071B22107</t>
    <phoneticPr fontId="76" type="noConversion"/>
  </si>
  <si>
    <t>cx2307012</t>
  </si>
  <si>
    <t>基于VR技术的大学生“云游园”互动体验设计</t>
    <phoneticPr fontId="76" type="noConversion"/>
  </si>
  <si>
    <t>方飞</t>
    <phoneticPr fontId="76" type="noConversion"/>
  </si>
  <si>
    <t>071622116</t>
    <phoneticPr fontId="76" type="noConversion"/>
  </si>
  <si>
    <t>cx2307013</t>
  </si>
  <si>
    <t>基于人工智能的智慧衣橱的研究与设计</t>
  </si>
  <si>
    <t>陈鑫磊</t>
    <phoneticPr fontId="76" type="noConversion"/>
  </si>
  <si>
    <t>071722303</t>
  </si>
  <si>
    <t>cx2307014</t>
  </si>
  <si>
    <t>松江区叶榭镇宣传海报及特产包装设计</t>
  </si>
  <si>
    <t xml:space="preserve">沈乐怡 </t>
  </si>
  <si>
    <t>071820225</t>
  </si>
  <si>
    <t>cx2307015</t>
  </si>
  <si>
    <t>参与式社区公共空间更新设计研究</t>
    <phoneticPr fontId="76" type="noConversion"/>
  </si>
  <si>
    <t>杨禹涵</t>
    <phoneticPr fontId="76" type="noConversion"/>
  </si>
  <si>
    <t>071B21122</t>
    <phoneticPr fontId="76" type="noConversion"/>
  </si>
  <si>
    <t>cx2307016</t>
  </si>
  <si>
    <t>非遗绒花与十二生肖的碰撞创新</t>
    <phoneticPr fontId="76" type="noConversion"/>
  </si>
  <si>
    <t>陈艺典</t>
    <phoneticPr fontId="76" type="noConversion"/>
  </si>
  <si>
    <t>071821102</t>
    <phoneticPr fontId="76" type="noConversion"/>
  </si>
  <si>
    <t>航空运输学院/飞行学院</t>
  </si>
  <si>
    <t>cx2308001</t>
    <phoneticPr fontId="76" type="noConversion"/>
  </si>
  <si>
    <t>模拟飞行状态演示系统</t>
  </si>
  <si>
    <t>章家铭</t>
  </si>
  <si>
    <t>081521232</t>
  </si>
  <si>
    <t>cx2308002</t>
  </si>
  <si>
    <t>C919飞机模型创新复刻制作</t>
  </si>
  <si>
    <t>朱政霖</t>
  </si>
  <si>
    <t>081922133</t>
  </si>
  <si>
    <t>cx2308003</t>
  </si>
  <si>
    <t>航空公司社会责任评价研究</t>
  </si>
  <si>
    <t>陈玥</t>
  </si>
  <si>
    <t>081822103</t>
  </si>
  <si>
    <t>cx2308004</t>
  </si>
  <si>
    <t>自主飞行无人机</t>
  </si>
  <si>
    <t>沈嘉文</t>
  </si>
  <si>
    <t>081922320</t>
  </si>
  <si>
    <t>cx2308005</t>
  </si>
  <si>
    <t>双减政策下中小学艺体素养提升策略研究</t>
  </si>
  <si>
    <t>何莹莹</t>
  </si>
  <si>
    <t>081A22107</t>
  </si>
  <si>
    <t>cx2308006</t>
  </si>
  <si>
    <t>未来飞行器设计</t>
  </si>
  <si>
    <t>周会佳</t>
  </si>
  <si>
    <t>081921231</t>
  </si>
  <si>
    <t>cx2308007</t>
  </si>
  <si>
    <t>基于指向性振子控制技术的虚拟盲杖</t>
  </si>
  <si>
    <t>马骥驰</t>
  </si>
  <si>
    <t>081920211</t>
  </si>
  <si>
    <t>cx2308008</t>
  </si>
  <si>
    <t xml:space="preserve"> 桌面级多自由度飞行模拟器</t>
  </si>
  <si>
    <t>周志宏</t>
  </si>
  <si>
    <t>081921332</t>
  </si>
  <si>
    <t>cx2308009</t>
  </si>
  <si>
    <t>机场跑道异物（FOD）清理方案模拟</t>
  </si>
  <si>
    <t>谢松桂</t>
  </si>
  <si>
    <t>081822232</t>
  </si>
  <si>
    <t>cx2308010</t>
  </si>
  <si>
    <t>虹桥机场物流服务质量差距调研与提升</t>
  </si>
  <si>
    <t>孙肖宇轩</t>
  </si>
  <si>
    <t>081521220</t>
  </si>
  <si>
    <t>cx2308011</t>
  </si>
  <si>
    <t xml:space="preserve">  物流末端配送与外卖平台协调运营模式研究</t>
  </si>
  <si>
    <t>王永生</t>
  </si>
  <si>
    <t>081521128</t>
  </si>
  <si>
    <t>cx2308012</t>
  </si>
  <si>
    <t>光伏发电应用于机场巴士的研究</t>
  </si>
  <si>
    <t>官舒俊</t>
  </si>
  <si>
    <t>081922309</t>
  </si>
  <si>
    <t>cx2308013</t>
  </si>
  <si>
    <t>共享充电宝进校园</t>
  </si>
  <si>
    <t>沈皓翔</t>
  </si>
  <si>
    <t>081A22115</t>
  </si>
  <si>
    <t>cx2308014</t>
  </si>
  <si>
    <t>疫情冲击下的航空公司的财务绩效分析</t>
  </si>
  <si>
    <t>周雪颖</t>
  </si>
  <si>
    <t>081822141</t>
  </si>
  <si>
    <t>cx2308015</t>
  </si>
  <si>
    <t>基于YOLO的无人机目标识别和追踪</t>
  </si>
  <si>
    <t>何震霆</t>
  </si>
  <si>
    <t>081922108</t>
  </si>
  <si>
    <t>cx2308016</t>
  </si>
  <si>
    <t>侧方停车装置设计</t>
  </si>
  <si>
    <t>孙昊洲</t>
  </si>
  <si>
    <t xml:space="preserve"> 081921217</t>
  </si>
  <si>
    <t>纺织服装学院</t>
    <phoneticPr fontId="76" type="noConversion"/>
  </si>
  <si>
    <t>cx2309001</t>
    <phoneticPr fontId="76" type="noConversion"/>
  </si>
  <si>
    <t>新型包覆碳纳米管编织纱的开发与应用</t>
  </si>
  <si>
    <t>邢雯雯</t>
  </si>
  <si>
    <t>091321320</t>
  </si>
  <si>
    <t>cx2309002</t>
  </si>
  <si>
    <t>中国传统刺绣纹样数字化创新设计</t>
  </si>
  <si>
    <t>吴旌媛</t>
  </si>
  <si>
    <t>091221423</t>
  </si>
  <si>
    <t>cx2309003</t>
  </si>
  <si>
    <t>实时监测与预警突发疾病的智能服装研究</t>
  </si>
  <si>
    <t>吴翊</t>
  </si>
  <si>
    <t>091122522</t>
  </si>
  <si>
    <t>cx2309004</t>
  </si>
  <si>
    <t>基于UGC模式的青少年半自主服装设计平台研究</t>
  </si>
  <si>
    <t>罗紫妍</t>
  </si>
  <si>
    <t>091121512</t>
  </si>
  <si>
    <t>cx2309005</t>
  </si>
  <si>
    <t>服装工艺数字虚拟制作研究</t>
  </si>
  <si>
    <t>李安迪</t>
  </si>
  <si>
    <t>091221309</t>
  </si>
  <si>
    <t>cx2309006</t>
  </si>
  <si>
    <t>“一带一路”丝绸文创产品的设计与创新</t>
  </si>
  <si>
    <t>韩家祥</t>
  </si>
  <si>
    <t>091222405</t>
  </si>
  <si>
    <t>cx2309007</t>
  </si>
  <si>
    <t>表演缓解社交恐惧症的可行性与方法研究</t>
  </si>
  <si>
    <t>许芝馨</t>
  </si>
  <si>
    <t>091721211</t>
  </si>
  <si>
    <t>cx2309008</t>
  </si>
  <si>
    <t>山海经神兽IP形象创新设计与推广</t>
  </si>
  <si>
    <t>李婷</t>
  </si>
  <si>
    <t>091221112</t>
  </si>
  <si>
    <t>cx2309009</t>
  </si>
  <si>
    <t>增强型PE中空纤维膜制备及性能研究</t>
  </si>
  <si>
    <t>马禧贤</t>
  </si>
  <si>
    <t>091321311</t>
  </si>
  <si>
    <t>cx2309010</t>
  </si>
  <si>
    <t>微纳米碳复合连续吸油与分离三维多孔材料结构设计</t>
  </si>
  <si>
    <t>徐思源</t>
  </si>
  <si>
    <t>091321226</t>
  </si>
  <si>
    <t>cx2309011</t>
  </si>
  <si>
    <t>触觉意象对网络服装购买决策的影响</t>
  </si>
  <si>
    <t>龙艺元</t>
  </si>
  <si>
    <t>091120517</t>
  </si>
  <si>
    <t>cx2309012</t>
  </si>
  <si>
    <t>草木染技艺在汉服设计中的应用与探索</t>
  </si>
  <si>
    <t>091222207</t>
  </si>
  <si>
    <t>cx2309013</t>
  </si>
  <si>
    <t>促进剂提高涤纶碱减量效率及其作用机制研究</t>
  </si>
  <si>
    <t>程文静</t>
  </si>
  <si>
    <t>091320102</t>
  </si>
  <si>
    <t>cx2309014</t>
  </si>
  <si>
    <t>蜂巢状乳液静电纺纳米纤维的制备及其缓释性能研究</t>
  </si>
  <si>
    <t>乜炆佳</t>
  </si>
  <si>
    <t>091321312</t>
  </si>
  <si>
    <t>cx2309015</t>
  </si>
  <si>
    <t>一种便利拆装的智能门锁</t>
  </si>
  <si>
    <t>王璐瑶</t>
  </si>
  <si>
    <t>091121421</t>
  </si>
  <si>
    <t>cx2309016</t>
  </si>
  <si>
    <t>智能管家——AI测算服装搭配网站</t>
  </si>
  <si>
    <t>陈思宇</t>
  </si>
  <si>
    <t>091222303</t>
  </si>
  <si>
    <t>cx2309017</t>
  </si>
  <si>
    <t>基于光子晶体光催化性能的污水处理非织造材料制备</t>
  </si>
  <si>
    <t>朱剑玲</t>
  </si>
  <si>
    <t>091322136</t>
  </si>
  <si>
    <t>cx2309018</t>
  </si>
  <si>
    <t>基于价值共创理论下消费者参与虚拟偶像创造心理机制研究</t>
  </si>
  <si>
    <t>孙超</t>
  </si>
  <si>
    <t>091120201</t>
  </si>
  <si>
    <t>cx2309019</t>
  </si>
  <si>
    <t>基于海派服饰花卉纹样的文创产品设计研发</t>
  </si>
  <si>
    <t>陈子琦</t>
  </si>
  <si>
    <t>091221404</t>
  </si>
  <si>
    <t>城市轨道交通学院</t>
    <phoneticPr fontId="76" type="noConversion"/>
  </si>
  <si>
    <t>cx2310001</t>
    <phoneticPr fontId="76" type="noConversion"/>
  </si>
  <si>
    <r>
      <rPr>
        <sz val="10"/>
        <color rgb="FF000000"/>
        <rFont val="宋体"/>
        <family val="3"/>
        <charset val="134"/>
      </rPr>
      <t>基于</t>
    </r>
    <r>
      <rPr>
        <sz val="10"/>
        <rFont val="宋体"/>
        <family val="3"/>
        <charset val="134"/>
      </rPr>
      <t>Android</t>
    </r>
    <r>
      <rPr>
        <sz val="10"/>
        <color rgb="FF000000"/>
        <rFont val="宋体"/>
        <family val="3"/>
        <charset val="134"/>
      </rPr>
      <t>的共享车位匹配系统设计</t>
    </r>
  </si>
  <si>
    <t>刘美曼</t>
  </si>
  <si>
    <t>101320314</t>
  </si>
  <si>
    <t>cx2310002</t>
  </si>
  <si>
    <t>阵列超声导波缺陷智能识别系统开发</t>
  </si>
  <si>
    <t>杨展</t>
  </si>
  <si>
    <t>101221141</t>
  </si>
  <si>
    <t>cx2310003</t>
  </si>
  <si>
    <t>自行车动能回收系统设计</t>
  </si>
  <si>
    <t>陈秋良</t>
  </si>
  <si>
    <t>101121303</t>
  </si>
  <si>
    <t>cx2310004</t>
  </si>
  <si>
    <t>基于PyQT的地铁扣件监测系统界面设计和实现</t>
  </si>
  <si>
    <t>韩景轩</t>
  </si>
  <si>
    <t>101221207</t>
  </si>
  <si>
    <t>cx2310005</t>
  </si>
  <si>
    <t>基于EOC模型的运营延误事件事理画像研究及应用</t>
  </si>
  <si>
    <t>钟一鸣</t>
  </si>
  <si>
    <t>101321138</t>
  </si>
  <si>
    <t>cx2310006</t>
  </si>
  <si>
    <t>基于知识图谱的上海地铁客流管理辅助系统</t>
  </si>
  <si>
    <t>101321108</t>
  </si>
  <si>
    <t>cx2310007</t>
  </si>
  <si>
    <t>基于多源信息融合的地铁车辆牵引电机轴承状态诊断方法研究</t>
  </si>
  <si>
    <t>梁婧文</t>
  </si>
  <si>
    <t>101122313</t>
  </si>
  <si>
    <t>cx2310008</t>
  </si>
  <si>
    <t>基于数字孪生的轨道交通智慧实验室研究</t>
  </si>
  <si>
    <t>邱勋姝</t>
  </si>
  <si>
    <t>101421214</t>
  </si>
  <si>
    <t>cx2310009</t>
  </si>
  <si>
    <t>千米级公铁两用悬索桥钢轨伸缩调节器的智慧运维管理系统研究</t>
  </si>
  <si>
    <t>林晓剑</t>
  </si>
  <si>
    <t>101121119</t>
  </si>
  <si>
    <t>cx2310010</t>
  </si>
  <si>
    <t>城市轨道车辆转向架对轴电流的影响</t>
  </si>
  <si>
    <t>张世政</t>
  </si>
  <si>
    <t>101121140</t>
  </si>
  <si>
    <t>cx2310011</t>
  </si>
  <si>
    <t>手机应急充电系统</t>
  </si>
  <si>
    <t>张晨阳</t>
  </si>
  <si>
    <t>101121339</t>
  </si>
  <si>
    <t>cx2310012</t>
  </si>
  <si>
    <t>基于revit和ue4软件的课程教学施工动画示例</t>
  </si>
  <si>
    <t>李纳</t>
  </si>
  <si>
    <t>101421114</t>
  </si>
  <si>
    <t>cx2310013</t>
  </si>
  <si>
    <t>基于人工智能的就业指导系统开发—以城市轨道相关专业为例</t>
  </si>
  <si>
    <t>刘俊文</t>
  </si>
  <si>
    <t>101322115</t>
  </si>
  <si>
    <t>cx2310014</t>
  </si>
  <si>
    <t>城市轨道交通环线对地块容积率的时空影响分析</t>
  </si>
  <si>
    <t>吴宇</t>
  </si>
  <si>
    <t>101321225</t>
  </si>
  <si>
    <t>cx2310015</t>
  </si>
  <si>
    <t>地铁运营高致灾风险远辨识及链式传递机理与管控研究</t>
  </si>
  <si>
    <t>杨杰</t>
  </si>
  <si>
    <t>101320135</t>
  </si>
  <si>
    <t>cx2310016</t>
  </si>
  <si>
    <t>面向乘客的区域轨道交通出行辅助导航系统设计</t>
  </si>
  <si>
    <t>伊礼</t>
  </si>
  <si>
    <t>101321135</t>
  </si>
  <si>
    <t>cx2310017</t>
  </si>
  <si>
    <t>基于成昆铁路（峨攀段）工程资源开发红色乡村旅游的可行性探究</t>
  </si>
  <si>
    <t>赵正源</t>
  </si>
  <si>
    <t>101321338</t>
  </si>
  <si>
    <t>cx2310018</t>
  </si>
  <si>
    <t>轨交光电速通闸机</t>
  </si>
  <si>
    <t>陈一辉</t>
  </si>
  <si>
    <t>101222205</t>
  </si>
  <si>
    <t>国际创意设计学院</t>
    <phoneticPr fontId="3" type="noConversion"/>
  </si>
  <si>
    <t>cx2311001</t>
    <phoneticPr fontId="76" type="noConversion"/>
  </si>
  <si>
    <t>传承沪语—沪语科普动画短视频创作推广研究</t>
    <phoneticPr fontId="76" type="noConversion"/>
  </si>
  <si>
    <t>黄洁</t>
    <phoneticPr fontId="76" type="noConversion"/>
  </si>
  <si>
    <t>112122103</t>
    <phoneticPr fontId="76" type="noConversion"/>
  </si>
  <si>
    <t>cx2311002</t>
  </si>
  <si>
    <t>《潮汕英歌舞》国潮Q版形象设计</t>
    <phoneticPr fontId="76" type="noConversion"/>
  </si>
  <si>
    <t>沈馨悦</t>
  </si>
  <si>
    <t>112122217</t>
  </si>
  <si>
    <t>cx2311003</t>
  </si>
  <si>
    <t>科普美术类职业的数字绘本创作</t>
  </si>
  <si>
    <t>郑珠妃雪</t>
  </si>
  <si>
    <t>112122223</t>
  </si>
  <si>
    <t>cx2311004</t>
  </si>
  <si>
    <t>崇明灶花的数字化传承及文创产品开发</t>
    <phoneticPr fontId="76" type="noConversion"/>
  </si>
  <si>
    <t>吴艳天</t>
  </si>
  <si>
    <t>112122115</t>
  </si>
  <si>
    <t>cx2318001</t>
    <phoneticPr fontId="76" type="noConversion"/>
  </si>
  <si>
    <t>生态翻译学视阈下科技新闻标题的英译分析</t>
  </si>
  <si>
    <t>陈蔼橦</t>
  </si>
  <si>
    <t>181121101</t>
  </si>
  <si>
    <t>cx2318002</t>
  </si>
  <si>
    <t xml:space="preserve">翻译本科毕业生就业状况以及用人单位满意度调查    </t>
    <phoneticPr fontId="4" type="noConversion"/>
  </si>
  <si>
    <t>艾慧慧</t>
  </si>
  <si>
    <t>181122201</t>
  </si>
  <si>
    <t>cx2318003</t>
  </si>
  <si>
    <t>生态翻译学视域下松江文旅景区语言景观翻译研究</t>
    <phoneticPr fontId="76" type="noConversion"/>
  </si>
  <si>
    <t>毛玮旎</t>
    <phoneticPr fontId="76" type="noConversion"/>
  </si>
  <si>
    <t>181121117</t>
    <phoneticPr fontId="76" type="noConversion"/>
  </si>
  <si>
    <t>cx2318004</t>
  </si>
  <si>
    <t>芭芭拉·金索沃小说《豆树青青》 中的共同体研究</t>
  </si>
  <si>
    <t>石晓贝</t>
  </si>
  <si>
    <t>181121128</t>
  </si>
  <si>
    <t>cx2318005</t>
  </si>
  <si>
    <t>从汉服文化负载词的英译看异化与归化应用的策略</t>
    <phoneticPr fontId="76" type="noConversion"/>
  </si>
  <si>
    <t>蔡呈玥</t>
    <phoneticPr fontId="76" type="noConversion"/>
  </si>
  <si>
    <t>181121218</t>
    <phoneticPr fontId="76" type="noConversion"/>
  </si>
  <si>
    <t>cx2318006</t>
  </si>
  <si>
    <t>基于语料库的中外企业简介主题词比较研究</t>
  </si>
  <si>
    <t>吴彤</t>
  </si>
  <si>
    <t>181121125</t>
  </si>
  <si>
    <t>cx2318007</t>
  </si>
  <si>
    <t>城市形象广告传播特征研究——以上海为例</t>
  </si>
  <si>
    <t>林媛婷</t>
  </si>
  <si>
    <t>091122412</t>
  </si>
  <si>
    <t>cx2318008</t>
  </si>
  <si>
    <t>李诗婷</t>
    <phoneticPr fontId="76" type="noConversion"/>
  </si>
  <si>
    <t>181122209</t>
    <phoneticPr fontId="76" type="noConversion"/>
  </si>
  <si>
    <t>cx2321001</t>
    <phoneticPr fontId="76" type="noConversion"/>
  </si>
  <si>
    <t>无人机遂行编队飞行纯方位无源定位研究</t>
  </si>
  <si>
    <t>岳子琦</t>
  </si>
  <si>
    <t>211122225</t>
  </si>
  <si>
    <t>cx2321002</t>
  </si>
  <si>
    <t>基于残基的诺如病毒靶蛋白-抑制剂相互作用机制研究</t>
  </si>
  <si>
    <t>蔺如心</t>
  </si>
  <si>
    <t>211121111</t>
  </si>
  <si>
    <t>cx2321003</t>
  </si>
  <si>
    <r>
      <rPr>
        <sz val="10"/>
        <rFont val="宋体"/>
        <family val="3"/>
        <charset val="134"/>
      </rPr>
      <t xml:space="preserve">基于人工智能算法的特定类艺术风格模型建立和优化 </t>
    </r>
  </si>
  <si>
    <t>谢鑫鑫</t>
  </si>
  <si>
    <t>028121445</t>
  </si>
  <si>
    <t>cx2321004</t>
  </si>
  <si>
    <t>透明液体浓度的自动检测装置设计</t>
  </si>
  <si>
    <t>樊伟征</t>
  </si>
  <si>
    <t>211221107</t>
  </si>
  <si>
    <t>cx2321005</t>
  </si>
  <si>
    <r>
      <t>基于</t>
    </r>
    <r>
      <rPr>
        <sz val="10"/>
        <color indexed="8"/>
        <rFont val="宋体"/>
        <family val="3"/>
        <charset val="134"/>
      </rPr>
      <t>PVDF压电薄膜传感器的智慧停车系统</t>
    </r>
  </si>
  <si>
    <t>闫然</t>
  </si>
  <si>
    <t>211221126</t>
  </si>
  <si>
    <t>cx2321006</t>
  </si>
  <si>
    <r>
      <t>红外</t>
    </r>
    <r>
      <rPr>
        <sz val="10"/>
        <rFont val="宋体"/>
        <family val="3"/>
        <charset val="134"/>
      </rPr>
      <t>MLA探测</t>
    </r>
  </si>
  <si>
    <t>纪嘉诚</t>
  </si>
  <si>
    <t>051121107</t>
  </si>
  <si>
    <t>cx2321007</t>
  </si>
  <si>
    <t>汽车落水防沉及自救装置的设计与开发</t>
  </si>
  <si>
    <t>贾仪琴</t>
  </si>
  <si>
    <t>211222127</t>
  </si>
  <si>
    <t>cx2321008</t>
  </si>
  <si>
    <t>靶向降脂新靶点PCSK9小分子抑制剂的设计</t>
  </si>
  <si>
    <t>沈鹏程</t>
  </si>
  <si>
    <t>011722120</t>
  </si>
  <si>
    <t>cx2321009</t>
  </si>
  <si>
    <t>PTFE导电复合薄膜的工艺和性能研究</t>
  </si>
  <si>
    <t>蔡静怡</t>
  </si>
  <si>
    <t>211222119</t>
  </si>
  <si>
    <t>工程训练中心</t>
    <phoneticPr fontId="3" type="noConversion"/>
  </si>
  <si>
    <t>cx2324001</t>
    <phoneticPr fontId="76" type="noConversion"/>
  </si>
  <si>
    <t>面向智能制造的工业信息网络设计</t>
    <phoneticPr fontId="76" type="noConversion"/>
  </si>
  <si>
    <t>张惠鑫</t>
  </si>
  <si>
    <t>028121479</t>
  </si>
  <si>
    <t>cx2324002</t>
  </si>
  <si>
    <t>基于物联网的无线数字示波器研制</t>
    <phoneticPr fontId="76" type="noConversion"/>
  </si>
  <si>
    <t>申晓珂</t>
    <phoneticPr fontId="76" type="noConversion"/>
  </si>
  <si>
    <t>028121193</t>
    <phoneticPr fontId="76" type="noConversion"/>
  </si>
  <si>
    <t>cx2324003</t>
  </si>
  <si>
    <t>基于物联网的智能机器人制作</t>
  </si>
  <si>
    <t>张悦凌</t>
  </si>
  <si>
    <t>011821127</t>
  </si>
  <si>
    <t>cx2324004</t>
  </si>
  <si>
    <t>基于数字孪生的机械臂控制（仿真）</t>
  </si>
  <si>
    <t>张宇赫</t>
  </si>
  <si>
    <t>028121243</t>
  </si>
  <si>
    <t>cx2324005</t>
  </si>
  <si>
    <t>基于Simdroid的机床仿真软件开发</t>
  </si>
  <si>
    <t>常壮</t>
  </si>
  <si>
    <t>028121351</t>
  </si>
  <si>
    <t>cx2324006</t>
  </si>
  <si>
    <t>知盟-基于Web技术栈的科创网络交流合作平台开发</t>
  </si>
  <si>
    <t>冯震烁</t>
  </si>
  <si>
    <t>028121142</t>
  </si>
  <si>
    <t>cx2324007</t>
  </si>
  <si>
    <t xml:space="preserve">节能声音信标智能小车 </t>
  </si>
  <si>
    <t>林泽铢</t>
  </si>
  <si>
    <t xml:space="preserve"> 028121464</t>
  </si>
  <si>
    <t>cx2324008</t>
  </si>
  <si>
    <t>无人机加装超声波水体探测</t>
    <phoneticPr fontId="81" type="noConversion"/>
  </si>
  <si>
    <t>林钞</t>
    <phoneticPr fontId="81" type="noConversion"/>
  </si>
  <si>
    <t>031A21114</t>
    <phoneticPr fontId="81" type="noConversion"/>
  </si>
  <si>
    <t>cx2324009</t>
  </si>
  <si>
    <t>手语识别APP</t>
    <phoneticPr fontId="76" type="noConversion"/>
  </si>
  <si>
    <t>张振哲</t>
    <phoneticPr fontId="76" type="noConversion"/>
  </si>
  <si>
    <t>028121382</t>
    <phoneticPr fontId="76" type="noConversion"/>
  </si>
  <si>
    <t>cx2324010</t>
  </si>
  <si>
    <t>一种工业机器人柔性手爪研制</t>
  </si>
  <si>
    <t>李龙</t>
    <phoneticPr fontId="76" type="noConversion"/>
  </si>
  <si>
    <t>028121432</t>
    <phoneticPr fontId="76" type="noConversion"/>
  </si>
  <si>
    <t>高等职业技术学院</t>
    <phoneticPr fontId="3" type="noConversion"/>
  </si>
  <si>
    <t>cx2316001</t>
    <phoneticPr fontId="76" type="noConversion"/>
  </si>
  <si>
    <r>
      <rPr>
        <sz val="10"/>
        <color theme="1"/>
        <rFont val="宋体"/>
        <family val="3"/>
        <charset val="134"/>
      </rPr>
      <t>智能捡球避障小车</t>
    </r>
    <phoneticPr fontId="76" type="noConversion"/>
  </si>
  <si>
    <r>
      <rPr>
        <sz val="10"/>
        <rFont val="宋体"/>
        <family val="3"/>
        <charset val="134"/>
      </rPr>
      <t>吴泽伟</t>
    </r>
  </si>
  <si>
    <t>164922117</t>
  </si>
  <si>
    <t>cx2316002</t>
  </si>
  <si>
    <r>
      <rPr>
        <sz val="10"/>
        <color theme="1"/>
        <rFont val="宋体"/>
        <family val="3"/>
        <charset val="134"/>
      </rPr>
      <t>深海探索仿生机械水蛇</t>
    </r>
    <phoneticPr fontId="76" type="noConversion"/>
  </si>
  <si>
    <r>
      <rPr>
        <sz val="10"/>
        <rFont val="宋体"/>
        <family val="3"/>
        <charset val="134"/>
      </rPr>
      <t>段腾飞</t>
    </r>
    <phoneticPr fontId="76" type="noConversion"/>
  </si>
  <si>
    <t>164421104</t>
    <phoneticPr fontId="76" type="noConversion"/>
  </si>
  <si>
    <t>cx2316003</t>
  </si>
  <si>
    <r>
      <rPr>
        <sz val="10"/>
        <rFont val="宋体"/>
        <family val="3"/>
        <charset val="134"/>
      </rPr>
      <t>道路辅助照明装置</t>
    </r>
    <phoneticPr fontId="76" type="noConversion"/>
  </si>
  <si>
    <r>
      <rPr>
        <sz val="10"/>
        <rFont val="宋体"/>
        <family val="3"/>
        <charset val="134"/>
      </rPr>
      <t>许飞宇</t>
    </r>
  </si>
  <si>
    <t>164922114</t>
  </si>
  <si>
    <t>cx2316004</t>
  </si>
  <si>
    <r>
      <rPr>
        <sz val="10"/>
        <color theme="1"/>
        <rFont val="宋体"/>
        <family val="3"/>
        <charset val="134"/>
      </rPr>
      <t>基于云平台病房呼叫系统</t>
    </r>
    <r>
      <rPr>
        <sz val="10"/>
        <color theme="1"/>
        <rFont val="Times New Roman"/>
        <family val="1"/>
      </rPr>
      <t xml:space="preserve"> </t>
    </r>
    <phoneticPr fontId="76" type="noConversion"/>
  </si>
  <si>
    <r>
      <rPr>
        <sz val="10"/>
        <rFont val="宋体"/>
        <family val="3"/>
        <charset val="134"/>
      </rPr>
      <t>田守元</t>
    </r>
    <r>
      <rPr>
        <sz val="10"/>
        <rFont val="Times New Roman"/>
        <family val="1"/>
      </rPr>
      <t xml:space="preserve"> </t>
    </r>
    <phoneticPr fontId="76" type="noConversion"/>
  </si>
  <si>
    <t xml:space="preserve"> 164221119</t>
    <phoneticPr fontId="76" type="noConversion"/>
  </si>
  <si>
    <t>cx2316005</t>
  </si>
  <si>
    <r>
      <t>“</t>
    </r>
    <r>
      <rPr>
        <sz val="10"/>
        <rFont val="宋体"/>
        <family val="3"/>
        <charset val="134"/>
      </rPr>
      <t>理解专业中的抽象知识</t>
    </r>
    <r>
      <rPr>
        <sz val="10"/>
        <rFont val="Times New Roman"/>
        <family val="1"/>
      </rPr>
      <t>”</t>
    </r>
    <r>
      <rPr>
        <sz val="10"/>
        <rFont val="宋体"/>
        <family val="3"/>
        <charset val="134"/>
      </rPr>
      <t>动画设计</t>
    </r>
    <phoneticPr fontId="76" type="noConversion"/>
  </si>
  <si>
    <r>
      <rPr>
        <sz val="10"/>
        <rFont val="宋体"/>
        <family val="3"/>
        <charset val="134"/>
      </rPr>
      <t>王睿</t>
    </r>
    <phoneticPr fontId="76" type="noConversion"/>
  </si>
  <si>
    <t>164A22101</t>
    <phoneticPr fontId="76" type="noConversion"/>
  </si>
  <si>
    <t>cx2316006</t>
  </si>
  <si>
    <r>
      <rPr>
        <sz val="10"/>
        <color theme="1"/>
        <rFont val="宋体"/>
        <family val="3"/>
        <charset val="134"/>
      </rPr>
      <t>咖啡文化推广与销售模式创新研究</t>
    </r>
    <phoneticPr fontId="76" type="noConversion"/>
  </si>
  <si>
    <r>
      <rPr>
        <sz val="10"/>
        <rFont val="宋体"/>
        <family val="3"/>
        <charset val="134"/>
      </rPr>
      <t>张芷萱</t>
    </r>
    <phoneticPr fontId="76" type="noConversion"/>
  </si>
  <si>
    <t>164S21233</t>
    <phoneticPr fontId="76" type="noConversion"/>
  </si>
  <si>
    <t>张美华</t>
  </si>
  <si>
    <t>张旭</t>
  </si>
  <si>
    <t>金晓怡</t>
  </si>
  <si>
    <t>沈琴</t>
  </si>
  <si>
    <t>张若平</t>
  </si>
  <si>
    <t>周俊</t>
  </si>
  <si>
    <t>朱希玲</t>
  </si>
  <si>
    <t>程小劲</t>
  </si>
  <si>
    <t>张爱华</t>
  </si>
  <si>
    <t>罗素云</t>
  </si>
  <si>
    <t>刘宁宁</t>
  </si>
  <si>
    <t>陈赛旋</t>
  </si>
  <si>
    <t>梁威</t>
  </si>
  <si>
    <t>刘胜</t>
  </si>
  <si>
    <t>张缓缓</t>
  </si>
  <si>
    <t>张春燕</t>
  </si>
  <si>
    <t>吴建民</t>
  </si>
  <si>
    <t>郑立辉</t>
  </si>
  <si>
    <t>苗晓丹</t>
  </si>
  <si>
    <t>朱姿娜</t>
  </si>
  <si>
    <t>项阳</t>
  </si>
  <si>
    <t>张振山</t>
  </si>
  <si>
    <t>张中杰</t>
  </si>
  <si>
    <t>蔡颖玲</t>
  </si>
  <si>
    <t>袁涛</t>
  </si>
  <si>
    <t>钱波</t>
  </si>
  <si>
    <t>夏超文</t>
  </si>
  <si>
    <t>马明辉</t>
  </si>
  <si>
    <t>刘学文</t>
  </si>
  <si>
    <t>魏丹</t>
  </si>
  <si>
    <t>马西沛</t>
  </si>
  <si>
    <t>姚松丽</t>
  </si>
  <si>
    <t>董林</t>
  </si>
  <si>
    <t>赵嫚</t>
  </si>
  <si>
    <t>韩华</t>
  </si>
  <si>
    <t>汤显</t>
  </si>
  <si>
    <t>简玉梅</t>
  </si>
  <si>
    <t>李洪芹</t>
    <phoneticPr fontId="76" type="noConversion"/>
  </si>
  <si>
    <t>凌铭</t>
    <phoneticPr fontId="3" type="noConversion"/>
  </si>
  <si>
    <t>单亮</t>
  </si>
  <si>
    <t>臧甲杰
张菁</t>
    <phoneticPr fontId="3" type="noConversion"/>
  </si>
  <si>
    <t>王永琦</t>
    <phoneticPr fontId="76" type="noConversion"/>
  </si>
  <si>
    <t>刘翔</t>
  </si>
  <si>
    <t>石蕴玉</t>
  </si>
  <si>
    <t>罗中远</t>
    <phoneticPr fontId="3" type="noConversion"/>
  </si>
  <si>
    <t>童东兵</t>
  </si>
  <si>
    <t>胡浩民,吴飞</t>
    <phoneticPr fontId="3" type="noConversion"/>
  </si>
  <si>
    <t>胡凌燕</t>
    <phoneticPr fontId="4" type="noConversion"/>
  </si>
  <si>
    <t>张玉金</t>
    <phoneticPr fontId="76" type="noConversion"/>
  </si>
  <si>
    <t>王国良</t>
    <phoneticPr fontId="3" type="noConversion"/>
  </si>
  <si>
    <t>徐冬梅</t>
  </si>
  <si>
    <t>段倩倩</t>
    <phoneticPr fontId="3" type="noConversion"/>
  </si>
  <si>
    <t>闫书佳</t>
  </si>
  <si>
    <t>孔勇</t>
    <phoneticPr fontId="3" type="noConversion"/>
  </si>
  <si>
    <t>周顺</t>
    <phoneticPr fontId="3" type="noConversion"/>
  </si>
  <si>
    <t>王泽杰</t>
  </si>
  <si>
    <t>龚黎华</t>
    <phoneticPr fontId="76" type="noConversion"/>
  </si>
  <si>
    <t>韩杨</t>
  </si>
  <si>
    <t>王充</t>
  </si>
  <si>
    <t>王宇静</t>
  </si>
  <si>
    <t>江瑶</t>
  </si>
  <si>
    <t>闫国东</t>
  </si>
  <si>
    <t>姚烨琳</t>
  </si>
  <si>
    <t>梁鑫,沈世勇</t>
  </si>
  <si>
    <t>刘丽婷</t>
  </si>
  <si>
    <t>朱強</t>
  </si>
  <si>
    <t>李洁</t>
  </si>
  <si>
    <t>李霞</t>
  </si>
  <si>
    <t>高超锋,贾润佰</t>
  </si>
  <si>
    <t>张子余</t>
  </si>
  <si>
    <t>王静</t>
  </si>
  <si>
    <t>王翱航</t>
  </si>
  <si>
    <t>汤金金</t>
  </si>
  <si>
    <t>赵凤</t>
  </si>
  <si>
    <t>程玉莲,郑熙春</t>
  </si>
  <si>
    <t>周霏</t>
  </si>
  <si>
    <t>王玮</t>
  </si>
  <si>
    <t>董晓松</t>
  </si>
  <si>
    <t>郭培栋</t>
  </si>
  <si>
    <t>周兵</t>
  </si>
  <si>
    <t>刘尊礼</t>
  </si>
  <si>
    <t>王海迪</t>
    <phoneticPr fontId="79" type="noConversion"/>
  </si>
  <si>
    <t>田园宏</t>
  </si>
  <si>
    <t>温欣</t>
  </si>
  <si>
    <t>谢妍曦</t>
  </si>
  <si>
    <t>李晗</t>
  </si>
  <si>
    <t>黄妍妮,陈晓华</t>
  </si>
  <si>
    <t>黄婷</t>
  </si>
  <si>
    <t>康博宇</t>
  </si>
  <si>
    <t>李芊蕾</t>
  </si>
  <si>
    <t>刘升</t>
  </si>
  <si>
    <t>邵程林</t>
  </si>
  <si>
    <t>刘娜</t>
  </si>
  <si>
    <t>蔡思斯</t>
  </si>
  <si>
    <t>李含伟</t>
  </si>
  <si>
    <t>郑熙春</t>
  </si>
  <si>
    <t>唐艺霖</t>
  </si>
  <si>
    <t>施丽华</t>
  </si>
  <si>
    <t>刘颖</t>
  </si>
  <si>
    <t>管萍</t>
  </si>
  <si>
    <t>许凤,王宇静</t>
  </si>
  <si>
    <t>田书格</t>
  </si>
  <si>
    <t>温绍国</t>
  </si>
  <si>
    <t>张延风</t>
  </si>
  <si>
    <t>刘爽,门勇</t>
  </si>
  <si>
    <t>瞿祎</t>
  </si>
  <si>
    <t>张文启</t>
  </si>
  <si>
    <t>万文亚</t>
  </si>
  <si>
    <t>赵家昌</t>
  </si>
  <si>
    <t>刘凤娇</t>
  </si>
  <si>
    <t>王远强</t>
  </si>
  <si>
    <t>王润锴</t>
  </si>
  <si>
    <t>郑文锐</t>
  </si>
  <si>
    <t>袁建辉</t>
  </si>
  <si>
    <t>张艳</t>
  </si>
  <si>
    <t>刘延辉</t>
  </si>
  <si>
    <t>陈捷狮</t>
  </si>
  <si>
    <t>孔海娟</t>
  </si>
  <si>
    <t>秦优琼</t>
  </si>
  <si>
    <t>刘宏波</t>
  </si>
  <si>
    <t>左舜贵</t>
  </si>
  <si>
    <t>邓沛然</t>
  </si>
  <si>
    <t>任江伟</t>
  </si>
  <si>
    <t>郭隐犇</t>
  </si>
  <si>
    <t>吕学奇</t>
  </si>
  <si>
    <t>叶欣</t>
  </si>
  <si>
    <t>郝惠莲</t>
  </si>
  <si>
    <t>马盼</t>
  </si>
  <si>
    <t>李方杰</t>
  </si>
  <si>
    <t>高瞩</t>
    <phoneticPr fontId="76" type="noConversion"/>
  </si>
  <si>
    <t>朱明洁</t>
  </si>
  <si>
    <t>沈洁</t>
    <phoneticPr fontId="4" type="noConversion"/>
  </si>
  <si>
    <t>晋洁芳，朱炜，陈喆华</t>
    <phoneticPr fontId="76" type="noConversion"/>
  </si>
  <si>
    <t>吴文治</t>
  </si>
  <si>
    <t>蔡萌亚</t>
  </si>
  <si>
    <t>朱炜，刘芹，晋洁芳</t>
    <phoneticPr fontId="76" type="noConversion"/>
  </si>
  <si>
    <t>周文军</t>
    <phoneticPr fontId="76" type="noConversion"/>
  </si>
  <si>
    <t>刘静</t>
  </si>
  <si>
    <t>罗婧予</t>
    <phoneticPr fontId="76" type="noConversion"/>
  </si>
  <si>
    <t>陈喆华，杨燕平</t>
    <phoneticPr fontId="76" type="noConversion"/>
  </si>
  <si>
    <t>康慧</t>
    <phoneticPr fontId="76" type="noConversion"/>
  </si>
  <si>
    <t>王燕斐</t>
  </si>
  <si>
    <t>刘剑伟</t>
    <phoneticPr fontId="76" type="noConversion"/>
  </si>
  <si>
    <t>方燕燕</t>
    <phoneticPr fontId="76" type="noConversion"/>
  </si>
  <si>
    <t>魏鹏程</t>
  </si>
  <si>
    <t>李伟</t>
  </si>
  <si>
    <t>张丽</t>
  </si>
  <si>
    <t>袁家信</t>
  </si>
  <si>
    <t>赵鸣</t>
  </si>
  <si>
    <t>蔡明</t>
  </si>
  <si>
    <t>陈丹凝</t>
  </si>
  <si>
    <t>卢意</t>
  </si>
  <si>
    <t>李智忠</t>
  </si>
  <si>
    <t>赵佳妮</t>
  </si>
  <si>
    <t>黄晓丹</t>
  </si>
  <si>
    <t>邓世果</t>
  </si>
  <si>
    <t>胡盛斌</t>
  </si>
  <si>
    <t>姚瑶</t>
  </si>
  <si>
    <t>刘玮</t>
  </si>
  <si>
    <t>董海宇</t>
  </si>
  <si>
    <t>唐新玲</t>
  </si>
  <si>
    <t>胡强</t>
  </si>
  <si>
    <t>董琳</t>
  </si>
  <si>
    <t>马琴</t>
  </si>
  <si>
    <t>汤婕妤</t>
  </si>
  <si>
    <t>冀大伟</t>
  </si>
  <si>
    <t>闫静静,王纯</t>
  </si>
  <si>
    <t>李沛</t>
  </si>
  <si>
    <t>周志鹏</t>
  </si>
  <si>
    <t>张红娟</t>
  </si>
  <si>
    <t>李庭晓</t>
  </si>
  <si>
    <t>赵轶群</t>
  </si>
  <si>
    <t>徐律,常文静</t>
  </si>
  <si>
    <t>杨树</t>
  </si>
  <si>
    <t>田丙强，阮艳雯</t>
  </si>
  <si>
    <t>李军,孙静</t>
  </si>
  <si>
    <t>汪景</t>
  </si>
  <si>
    <t>朱文发</t>
  </si>
  <si>
    <t>袁天辰,宋瑞刚</t>
  </si>
  <si>
    <t>戚玮玮</t>
  </si>
  <si>
    <t>庄异凡</t>
  </si>
  <si>
    <t>许葭</t>
  </si>
  <si>
    <t>陈谢祺，彭乐乐</t>
  </si>
  <si>
    <t>唐莹</t>
  </si>
  <si>
    <t>孟晓亮</t>
  </si>
  <si>
    <t>师蔚</t>
  </si>
  <si>
    <t>宋郁民</t>
  </si>
  <si>
    <t>刘陕南</t>
  </si>
  <si>
    <t>陈文杰</t>
  </si>
  <si>
    <t>李俊芳</t>
  </si>
  <si>
    <t>丁小兵</t>
  </si>
  <si>
    <t>林南南</t>
  </si>
  <si>
    <t>黄璐</t>
  </si>
  <si>
    <t>马子彦，陈文杰</t>
  </si>
  <si>
    <t>王郅</t>
    <phoneticPr fontId="76" type="noConversion"/>
  </si>
  <si>
    <t>尹智杰</t>
    <phoneticPr fontId="76" type="noConversion"/>
  </si>
  <si>
    <t>尹美英</t>
    <phoneticPr fontId="76" type="noConversion"/>
  </si>
  <si>
    <t xml:space="preserve"> 刘瑩</t>
    <phoneticPr fontId="76" type="noConversion"/>
  </si>
  <si>
    <t>高艳宁</t>
  </si>
  <si>
    <t>马德忠</t>
  </si>
  <si>
    <t>聂慧</t>
    <phoneticPr fontId="76" type="noConversion"/>
  </si>
  <si>
    <t>汤瑶</t>
  </si>
  <si>
    <t>徐薇</t>
    <phoneticPr fontId="76" type="noConversion"/>
  </si>
  <si>
    <t>盛丹丹</t>
  </si>
  <si>
    <t>李耸</t>
  </si>
  <si>
    <t>亓明俊</t>
    <phoneticPr fontId="76" type="noConversion"/>
  </si>
  <si>
    <t>方涛</t>
  </si>
  <si>
    <t>刘笑,高雅</t>
  </si>
  <si>
    <t>赵新新,曹云玖</t>
  </si>
  <si>
    <t>赖盛英,王慧琴,范绪亮</t>
  </si>
  <si>
    <t>李兴佳,王会平</t>
  </si>
  <si>
    <t>夏金安</t>
  </si>
  <si>
    <t>平云霞</t>
  </si>
  <si>
    <t>高雅,陈惠敏,刘笑</t>
  </si>
  <si>
    <t>季鑫</t>
  </si>
  <si>
    <t>张中伟</t>
  </si>
  <si>
    <t>王艳新</t>
    <phoneticPr fontId="76" type="noConversion"/>
  </si>
  <si>
    <t>顾蓓</t>
  </si>
  <si>
    <t>张夷</t>
  </si>
  <si>
    <t>郑家骅</t>
  </si>
  <si>
    <t>张婷</t>
  </si>
  <si>
    <t>信丽华,冷星环</t>
    <phoneticPr fontId="81" type="noConversion"/>
  </si>
  <si>
    <t>丁婷</t>
    <phoneticPr fontId="76" type="noConversion"/>
  </si>
  <si>
    <t>沈守国</t>
    <phoneticPr fontId="76" type="noConversion"/>
  </si>
  <si>
    <r>
      <rPr>
        <sz val="10"/>
        <rFont val="宋体"/>
        <family val="3"/>
        <charset val="134"/>
      </rPr>
      <t>徐娇娇</t>
    </r>
  </si>
  <si>
    <r>
      <rPr>
        <sz val="10"/>
        <rFont val="宋体"/>
        <family val="3"/>
        <charset val="134"/>
      </rPr>
      <t>陈燕</t>
    </r>
    <phoneticPr fontId="76" type="noConversion"/>
  </si>
  <si>
    <r>
      <rPr>
        <sz val="10"/>
        <rFont val="宋体"/>
        <family val="3"/>
        <charset val="134"/>
      </rPr>
      <t>王浩</t>
    </r>
  </si>
  <si>
    <r>
      <rPr>
        <sz val="10"/>
        <rFont val="宋体"/>
        <family val="3"/>
        <charset val="134"/>
      </rPr>
      <t>王建平</t>
    </r>
    <phoneticPr fontId="76" type="noConversion"/>
  </si>
  <si>
    <r>
      <rPr>
        <sz val="10"/>
        <rFont val="宋体"/>
        <family val="3"/>
        <charset val="134"/>
      </rPr>
      <t>何冰洁</t>
    </r>
    <phoneticPr fontId="76" type="noConversion"/>
  </si>
  <si>
    <r>
      <rPr>
        <sz val="10"/>
        <rFont val="宋体"/>
        <family val="3"/>
        <charset val="134"/>
      </rPr>
      <t>黄欣懿</t>
    </r>
    <phoneticPr fontId="76" type="noConversion"/>
  </si>
  <si>
    <t>校级</t>
    <phoneticPr fontId="3" type="noConversion"/>
  </si>
  <si>
    <r>
      <rPr>
        <sz val="10"/>
        <rFont val="宋体"/>
        <family val="3"/>
        <charset val="134"/>
      </rPr>
      <t>数字化教育模式下上海中小学生学习现状调研</t>
    </r>
    <phoneticPr fontId="76" type="noConversion"/>
  </si>
  <si>
    <t>051621121</t>
    <phoneticPr fontId="27" type="noConversion"/>
  </si>
  <si>
    <t>028121283</t>
    <phoneticPr fontId="27" type="noConversion"/>
  </si>
  <si>
    <t>051521227</t>
    <phoneticPr fontId="27" type="noConversion"/>
  </si>
  <si>
    <t>101321132</t>
    <phoneticPr fontId="27" type="noConversion"/>
  </si>
  <si>
    <r>
      <rPr>
        <sz val="10"/>
        <rFont val="宋体"/>
        <family val="3"/>
        <charset val="134"/>
      </rPr>
      <t>个人参与</t>
    </r>
    <r>
      <rPr>
        <sz val="10"/>
        <rFont val="Times New Roman"/>
        <family val="1"/>
      </rPr>
      <t>ESG</t>
    </r>
    <r>
      <rPr>
        <sz val="10"/>
        <rFont val="宋体"/>
        <family val="3"/>
        <charset val="134"/>
      </rPr>
      <t>投资的渠道与策略研究</t>
    </r>
    <phoneticPr fontId="27" type="noConversion"/>
  </si>
  <si>
    <t>茭白叶及其提取物改性及生物可降解膜的制备与性能研究</t>
  </si>
  <si>
    <r>
      <t>MOFs</t>
    </r>
    <r>
      <rPr>
        <sz val="10"/>
        <rFont val="宋体"/>
        <family val="3"/>
        <charset val="134"/>
      </rPr>
      <t>衍生多金属硫化物硫空位的调控与储能器件应用研究</t>
    </r>
    <phoneticPr fontId="27" type="noConversion"/>
  </si>
  <si>
    <r>
      <rPr>
        <sz val="10"/>
        <rFont val="宋体"/>
        <family val="3"/>
        <charset val="134"/>
      </rPr>
      <t>韭菜收割捆绑一体机</t>
    </r>
    <phoneticPr fontId="7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</si>
</sst>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000"/>
  </numFmts>
  <fonts count="84" x14ac:knownFonts="1">
    <font>
      <sz val="11"/>
      <color theme="1"/>
      <name val="Tahoma"/>
      <family val="2"/>
    </font>
    <font>
      <sz val="11"/>
      <color indexed="8"/>
      <name val="宋体"/>
      <family val="3"/>
      <charset val="134"/>
    </font>
    <font>
      <b/>
      <sz val="18"/>
      <name val="宋体"/>
      <family val="3"/>
      <charset val="134"/>
    </font>
    <font>
      <sz val="9"/>
      <name val="宋体"/>
      <family val="3"/>
      <charset val="134"/>
    </font>
    <font>
      <sz val="9"/>
      <name val="Tahoma"/>
      <family val="2"/>
    </font>
    <font>
      <sz val="9"/>
      <name val="宋体"/>
      <family val="3"/>
      <charset val="134"/>
    </font>
    <font>
      <sz val="11"/>
      <color indexed="8"/>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indexed="8"/>
      <name val="Tahoma"/>
      <family val="2"/>
    </font>
    <font>
      <sz val="12"/>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name val="Tahoma"/>
      <family val="2"/>
      <charset val="134"/>
    </font>
    <font>
      <sz val="9"/>
      <name val="宋体"/>
      <family val="3"/>
      <charset val="134"/>
    </font>
    <font>
      <sz val="9"/>
      <name val="宋体"/>
      <family val="3"/>
      <charset val="134"/>
    </font>
    <font>
      <sz val="11"/>
      <color theme="1"/>
      <name val="Tahoma"/>
      <family val="2"/>
    </font>
    <font>
      <sz val="11"/>
      <color theme="1"/>
      <name val="宋体"/>
      <family val="3"/>
      <charset val="134"/>
      <scheme val="minor"/>
    </font>
    <font>
      <sz val="11"/>
      <color theme="1"/>
      <name val="宋体"/>
      <family val="3"/>
      <charset val="134"/>
    </font>
    <font>
      <sz val="10"/>
      <color theme="1"/>
      <name val="宋体"/>
      <family val="3"/>
      <charset val="134"/>
      <scheme val="minor"/>
    </font>
    <font>
      <b/>
      <sz val="10"/>
      <name val="宋体"/>
      <family val="3"/>
      <charset val="134"/>
      <scheme val="minor"/>
    </font>
    <font>
      <sz val="10"/>
      <name val="宋体"/>
      <family val="3"/>
      <charset val="134"/>
      <scheme val="minor"/>
    </font>
    <font>
      <sz val="10"/>
      <color indexed="8"/>
      <name val="宋体"/>
      <family val="3"/>
      <charset val="134"/>
      <scheme val="minor"/>
    </font>
    <font>
      <sz val="10"/>
      <color rgb="FFFF0000"/>
      <name val="宋体"/>
      <family val="3"/>
      <charset val="134"/>
      <scheme val="minor"/>
    </font>
    <font>
      <sz val="10"/>
      <color rgb="FF000000"/>
      <name val="宋体"/>
      <family val="3"/>
      <charset val="134"/>
      <scheme val="minor"/>
    </font>
    <font>
      <sz val="11"/>
      <name val="Tahoma"/>
      <family val="2"/>
    </font>
    <font>
      <sz val="11"/>
      <color indexed="8"/>
      <name val="等线"/>
      <family val="3"/>
      <charset val="134"/>
    </font>
    <font>
      <sz val="11"/>
      <color indexed="8"/>
      <name val="宋体"/>
      <family val="3"/>
      <charset val="134"/>
    </font>
    <font>
      <sz val="12"/>
      <name val="宋体"/>
      <family val="3"/>
      <charset val="134"/>
    </font>
    <font>
      <sz val="11"/>
      <color theme="1"/>
      <name val="宋体"/>
      <family val="3"/>
      <charset val="134"/>
      <scheme val="minor"/>
    </font>
    <font>
      <sz val="11"/>
      <color theme="1"/>
      <name val="宋体"/>
      <family val="3"/>
      <charset val="134"/>
    </font>
    <font>
      <sz val="11"/>
      <color rgb="FF006100"/>
      <name val="宋体"/>
      <family val="3"/>
      <charset val="134"/>
      <scheme val="minor"/>
    </font>
    <font>
      <sz val="11"/>
      <color indexed="8"/>
      <name val="宋体"/>
      <family val="3"/>
      <charset val="134"/>
      <scheme val="minor"/>
    </font>
    <font>
      <sz val="10"/>
      <color theme="1"/>
      <name val="宋体"/>
      <family val="3"/>
      <charset val="134"/>
      <scheme val="minor"/>
    </font>
    <font>
      <sz val="10"/>
      <name val="宋体"/>
      <family val="3"/>
      <charset val="134"/>
    </font>
    <font>
      <sz val="10"/>
      <color indexed="8"/>
      <name val="宋体"/>
      <family val="3"/>
      <charset val="134"/>
    </font>
    <font>
      <b/>
      <sz val="18"/>
      <name val="宋体"/>
      <family val="3"/>
      <charset val="134"/>
    </font>
    <font>
      <sz val="11"/>
      <color indexed="8"/>
      <name val="宋体"/>
      <family val="3"/>
      <charset val="134"/>
      <scheme val="minor"/>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宋体"/>
      <family val="3"/>
      <charset val="134"/>
    </font>
    <font>
      <sz val="10"/>
      <name val="Times New Roman"/>
      <family val="1"/>
    </font>
    <font>
      <sz val="10"/>
      <color rgb="FF000000"/>
      <name val="宋体"/>
      <family val="3"/>
      <charset val="134"/>
    </font>
    <font>
      <sz val="10"/>
      <color rgb="FF000000"/>
      <name val="Times New Roman"/>
      <family val="1"/>
    </font>
    <font>
      <sz val="11"/>
      <name val="宋体"/>
      <family val="3"/>
      <charset val="134"/>
    </font>
    <font>
      <b/>
      <sz val="18"/>
      <name val="Times New Roman"/>
      <family val="1"/>
    </font>
    <font>
      <sz val="10"/>
      <color indexed="8"/>
      <name val="Times New Roman"/>
      <family val="1"/>
    </font>
    <font>
      <sz val="10"/>
      <name val="仿宋"/>
      <family val="3"/>
      <charset val="134"/>
    </font>
    <font>
      <sz val="10"/>
      <color indexed="10"/>
      <name val="Times New Roman"/>
      <family val="1"/>
    </font>
    <font>
      <sz val="10"/>
      <color rgb="FF000000"/>
      <name val="微软雅黑"/>
      <family val="2"/>
      <charset val="134"/>
    </font>
    <font>
      <sz val="9"/>
      <name val="宋体"/>
      <family val="2"/>
      <charset val="134"/>
      <scheme val="minor"/>
    </font>
    <font>
      <sz val="9"/>
      <name val="宋体"/>
      <family val="3"/>
      <charset val="134"/>
      <scheme val="minor"/>
    </font>
    <font>
      <b/>
      <u/>
      <sz val="18"/>
      <color rgb="FF018FFB"/>
      <name val="宋体"/>
      <family val="3"/>
      <charset val="134"/>
    </font>
    <font>
      <b/>
      <sz val="18"/>
      <color rgb="FF000000"/>
      <name val="宋体"/>
      <family val="3"/>
      <charset val="134"/>
    </font>
    <font>
      <vertAlign val="superscript"/>
      <sz val="10"/>
      <color theme="1"/>
      <name val="宋体"/>
      <family val="3"/>
      <charset val="134"/>
    </font>
    <font>
      <sz val="9"/>
      <name val="等线"/>
      <family val="3"/>
      <charset val="134"/>
    </font>
    <font>
      <sz val="10"/>
      <color theme="1"/>
      <name val="Times New Roman"/>
      <family val="1"/>
    </font>
    <font>
      <sz val="10"/>
      <name val="Times New Roman"/>
      <family val="3"/>
      <charset val="134"/>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00B0F0"/>
        <bgColor indexed="64"/>
      </patternFill>
    </fill>
    <fill>
      <patternFill patternType="solid">
        <fgColor rgb="FFC6EFCE"/>
        <bgColor indexed="64"/>
      </patternFill>
    </fill>
  </fills>
  <borders count="1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458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13" fillId="0" borderId="0"/>
    <xf numFmtId="0" fontId="30" fillId="0" borderId="0">
      <alignment vertical="center"/>
    </xf>
    <xf numFmtId="0" fontId="29" fillId="0" borderId="0">
      <alignment vertical="center"/>
    </xf>
    <xf numFmtId="0" fontId="29" fillId="0" borderId="0">
      <alignment vertical="center"/>
    </xf>
    <xf numFmtId="0" fontId="2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29" fillId="0" borderId="0">
      <alignment vertical="center"/>
    </xf>
    <xf numFmtId="0" fontId="6" fillId="0" borderId="0">
      <alignment vertical="center"/>
    </xf>
    <xf numFmtId="0" fontId="6" fillId="0" borderId="0">
      <alignment vertical="center"/>
    </xf>
    <xf numFmtId="0" fontId="29"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6" fillId="0" borderId="0">
      <alignment vertical="center"/>
    </xf>
    <xf numFmtId="0" fontId="29"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6" fillId="0" borderId="0">
      <alignment vertical="center"/>
    </xf>
    <xf numFmtId="0" fontId="29"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29" fillId="0" borderId="0">
      <alignment vertical="center"/>
    </xf>
    <xf numFmtId="0" fontId="14" fillId="0" borderId="0">
      <alignment vertical="center"/>
    </xf>
    <xf numFmtId="0" fontId="14" fillId="0" borderId="0">
      <alignment vertical="center"/>
    </xf>
    <xf numFmtId="0" fontId="29" fillId="0" borderId="0">
      <alignment vertical="center"/>
    </xf>
    <xf numFmtId="0" fontId="6" fillId="0" borderId="0">
      <alignment vertical="center"/>
    </xf>
    <xf numFmtId="0" fontId="28" fillId="0" borderId="0"/>
    <xf numFmtId="0" fontId="29" fillId="0" borderId="0">
      <alignment vertical="center"/>
    </xf>
    <xf numFmtId="0" fontId="29" fillId="0" borderId="0">
      <alignment vertical="center"/>
    </xf>
    <xf numFmtId="0" fontId="6" fillId="0" borderId="0">
      <alignment vertical="center"/>
    </xf>
    <xf numFmtId="0" fontId="29" fillId="0" borderId="0">
      <alignment vertical="center"/>
    </xf>
    <xf numFmtId="0" fontId="29" fillId="0" borderId="0">
      <alignment vertical="center"/>
    </xf>
    <xf numFmtId="0" fontId="6" fillId="0" borderId="0">
      <alignment vertical="center"/>
    </xf>
    <xf numFmtId="0" fontId="15" fillId="4" borderId="0" applyNumberFormat="0" applyBorder="0" applyAlignment="0" applyProtection="0">
      <alignment vertical="center"/>
    </xf>
    <xf numFmtId="0" fontId="16" fillId="0" borderId="4" applyNumberFormat="0" applyFill="0" applyAlignment="0" applyProtection="0">
      <alignment vertical="center"/>
    </xf>
    <xf numFmtId="0" fontId="17" fillId="16" borderId="5" applyNumberFormat="0" applyAlignment="0" applyProtection="0">
      <alignment vertical="center"/>
    </xf>
    <xf numFmtId="0" fontId="18" fillId="17" borderId="6"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22" fillId="22" borderId="0" applyNumberFormat="0" applyBorder="0" applyAlignment="0" applyProtection="0">
      <alignment vertical="center"/>
    </xf>
    <xf numFmtId="0" fontId="23" fillId="16" borderId="8" applyNumberFormat="0" applyAlignment="0" applyProtection="0">
      <alignment vertical="center"/>
    </xf>
    <xf numFmtId="0" fontId="24" fillId="7" borderId="5" applyNumberFormat="0" applyAlignment="0" applyProtection="0">
      <alignment vertical="center"/>
    </xf>
    <xf numFmtId="0" fontId="13" fillId="23" borderId="9" applyNumberFormat="0" applyFont="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2"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14"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14"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14"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1"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14" fillId="0" borderId="0"/>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1"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14" fillId="0" borderId="0"/>
    <xf numFmtId="0" fontId="39" fillId="0" borderId="0">
      <alignment vertical="center"/>
    </xf>
    <xf numFmtId="0" fontId="39" fillId="0" borderId="0">
      <alignment vertical="center"/>
    </xf>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4" fillId="0" borderId="0"/>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4" fillId="0" borderId="0"/>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40" fillId="0" borderId="0"/>
    <xf numFmtId="0" fontId="39" fillId="0" borderId="0">
      <alignment vertical="center"/>
    </xf>
    <xf numFmtId="0" fontId="39" fillId="0" borderId="0">
      <alignment vertical="center"/>
    </xf>
    <xf numFmtId="0" fontId="14" fillId="0" borderId="0"/>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40" fillId="0" borderId="0"/>
    <xf numFmtId="0" fontId="39" fillId="0" borderId="0">
      <alignment vertical="center"/>
    </xf>
    <xf numFmtId="0" fontId="39"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1" fillId="0" borderId="0">
      <alignment vertical="center"/>
    </xf>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14" fillId="0" borderId="0"/>
    <xf numFmtId="0" fontId="14" fillId="0" borderId="0"/>
    <xf numFmtId="0" fontId="14" fillId="0" borderId="0"/>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 fillId="0" borderId="0">
      <alignment vertical="center"/>
    </xf>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41" fillId="0" borderId="0">
      <alignment vertical="center"/>
    </xf>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14" fillId="0" borderId="0"/>
    <xf numFmtId="0" fontId="14" fillId="0" borderId="0"/>
    <xf numFmtId="0" fontId="14" fillId="0" borderId="0"/>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 fillId="0" borderId="0">
      <alignment vertical="center"/>
    </xf>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41" fillId="0" borderId="0">
      <alignment vertical="center"/>
    </xf>
    <xf numFmtId="0" fontId="40" fillId="0" borderId="0"/>
    <xf numFmtId="0" fontId="40"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38" fillId="0" borderId="0">
      <alignment vertical="center"/>
    </xf>
    <xf numFmtId="0" fontId="38"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0" fillId="0" borderId="0"/>
    <xf numFmtId="0" fontId="40" fillId="0" borderId="0"/>
    <xf numFmtId="0" fontId="14" fillId="0" borderId="0"/>
    <xf numFmtId="0" fontId="14" fillId="0" borderId="0"/>
    <xf numFmtId="0" fontId="14" fillId="0" borderId="0"/>
    <xf numFmtId="0" fontId="14" fillId="0" borderId="0"/>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38" fillId="0" borderId="0">
      <alignment vertical="center"/>
    </xf>
    <xf numFmtId="0" fontId="38" fillId="0" borderId="0">
      <alignment vertical="center"/>
    </xf>
    <xf numFmtId="0" fontId="38" fillId="0" borderId="0">
      <alignment vertical="center"/>
    </xf>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38" fillId="0" borderId="0">
      <alignment vertical="center"/>
    </xf>
    <xf numFmtId="0" fontId="38" fillId="0" borderId="0">
      <alignment vertical="center"/>
    </xf>
    <xf numFmtId="0" fontId="14" fillId="0" borderId="0"/>
    <xf numFmtId="0" fontId="40" fillId="0" borderId="0"/>
    <xf numFmtId="0" fontId="40" fillId="0" borderId="0"/>
    <xf numFmtId="0" fontId="14" fillId="0" borderId="0"/>
    <xf numFmtId="0" fontId="40" fillId="0" borderId="0"/>
    <xf numFmtId="0" fontId="40" fillId="0" borderId="0"/>
    <xf numFmtId="0" fontId="38" fillId="0" borderId="0">
      <alignment vertical="center"/>
    </xf>
    <xf numFmtId="0" fontId="40" fillId="0" borderId="0"/>
    <xf numFmtId="0" fontId="40" fillId="0" borderId="0"/>
    <xf numFmtId="0" fontId="14" fillId="0" borderId="0"/>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0" fillId="0" borderId="0"/>
    <xf numFmtId="0" fontId="14"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0"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14" fillId="0" borderId="0"/>
    <xf numFmtId="0" fontId="14" fillId="0" borderId="0"/>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14"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4"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14"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1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28" fillId="0" borderId="0"/>
    <xf numFmtId="0" fontId="39" fillId="0" borderId="0">
      <alignment vertical="center"/>
    </xf>
    <xf numFmtId="0" fontId="39" fillId="0" borderId="0">
      <alignment vertical="center"/>
    </xf>
    <xf numFmtId="0" fontId="28" fillId="0" borderId="0"/>
    <xf numFmtId="0" fontId="39" fillId="0" borderId="0">
      <alignment vertical="center"/>
    </xf>
    <xf numFmtId="0" fontId="39" fillId="0" borderId="0">
      <alignment vertical="center"/>
    </xf>
    <xf numFmtId="0" fontId="28" fillId="0" borderId="0"/>
    <xf numFmtId="0" fontId="39" fillId="0" borderId="0">
      <alignment vertical="center"/>
    </xf>
    <xf numFmtId="0" fontId="39" fillId="0" borderId="0">
      <alignment vertical="center"/>
    </xf>
    <xf numFmtId="0" fontId="28" fillId="0" borderId="0"/>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39" fillId="0" borderId="0">
      <alignment vertical="center"/>
    </xf>
    <xf numFmtId="0" fontId="28" fillId="0" borderId="0"/>
    <xf numFmtId="0" fontId="28" fillId="0" borderId="0"/>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28"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7"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7" fillId="0" borderId="0">
      <alignment vertical="center"/>
    </xf>
    <xf numFmtId="0" fontId="41" fillId="0" borderId="0">
      <alignment vertical="center"/>
    </xf>
    <xf numFmtId="0" fontId="41" fillId="0" borderId="0">
      <alignment vertical="center"/>
    </xf>
    <xf numFmtId="0" fontId="37" fillId="0" borderId="0">
      <alignment vertical="center"/>
    </xf>
    <xf numFmtId="0" fontId="37"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7" fillId="0" borderId="0">
      <alignment vertical="center"/>
    </xf>
    <xf numFmtId="0" fontId="37"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3" fillId="25" borderId="0" applyNumberFormat="0" applyBorder="0" applyAlignment="0" applyProtection="0">
      <alignment vertical="center"/>
    </xf>
    <xf numFmtId="0" fontId="37" fillId="0" borderId="0">
      <alignment vertical="center"/>
    </xf>
    <xf numFmtId="0" fontId="28" fillId="0" borderId="0"/>
    <xf numFmtId="0" fontId="29" fillId="0" borderId="0">
      <alignment vertical="center"/>
    </xf>
    <xf numFmtId="0" fontId="29" fillId="0" borderId="0">
      <alignment vertical="center"/>
    </xf>
    <xf numFmtId="0" fontId="38" fillId="0" borderId="0">
      <alignment vertical="center"/>
    </xf>
    <xf numFmtId="0" fontId="38" fillId="0" borderId="0">
      <alignment vertical="center"/>
    </xf>
    <xf numFmtId="0" fontId="40" fillId="0" borderId="0"/>
    <xf numFmtId="0" fontId="40" fillId="0" borderId="0"/>
    <xf numFmtId="0" fontId="40" fillId="0" borderId="0"/>
    <xf numFmtId="0" fontId="29" fillId="0" borderId="0">
      <alignment vertical="center"/>
    </xf>
    <xf numFmtId="0" fontId="29" fillId="0" borderId="0">
      <alignment vertical="center"/>
    </xf>
    <xf numFmtId="0" fontId="40" fillId="0" borderId="0"/>
    <xf numFmtId="0" fontId="29" fillId="0" borderId="0">
      <alignment vertical="center"/>
    </xf>
    <xf numFmtId="0" fontId="29" fillId="0" borderId="0">
      <alignment vertical="center"/>
    </xf>
    <xf numFmtId="0" fontId="49" fillId="0" borderId="0">
      <alignment vertical="center"/>
    </xf>
    <xf numFmtId="0" fontId="40"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0" fillId="0" borderId="0"/>
    <xf numFmtId="0" fontId="40" fillId="0" borderId="0"/>
    <xf numFmtId="0" fontId="38" fillId="0" borderId="0">
      <alignment vertical="center"/>
    </xf>
    <xf numFmtId="0" fontId="40" fillId="0" borderId="0"/>
    <xf numFmtId="0" fontId="40" fillId="0" borderId="0"/>
    <xf numFmtId="0" fontId="40" fillId="0" borderId="0"/>
    <xf numFmtId="0" fontId="38" fillId="0" borderId="0">
      <alignment vertical="center"/>
    </xf>
    <xf numFmtId="0" fontId="49" fillId="0" borderId="0">
      <alignment vertical="center"/>
    </xf>
    <xf numFmtId="0" fontId="29" fillId="0" borderId="0">
      <alignment vertical="center"/>
    </xf>
    <xf numFmtId="0" fontId="40" fillId="0" borderId="0"/>
    <xf numFmtId="0" fontId="40" fillId="0" borderId="0"/>
    <xf numFmtId="0" fontId="40" fillId="0" borderId="0"/>
    <xf numFmtId="0" fontId="38" fillId="0" borderId="0">
      <alignment vertical="center"/>
    </xf>
    <xf numFmtId="0" fontId="40" fillId="0" borderId="0"/>
    <xf numFmtId="0" fontId="29" fillId="0" borderId="0">
      <alignment vertical="center"/>
    </xf>
    <xf numFmtId="0" fontId="40" fillId="0" borderId="0"/>
    <xf numFmtId="0" fontId="29" fillId="0" borderId="0">
      <alignment vertical="center"/>
    </xf>
    <xf numFmtId="0" fontId="40" fillId="0" borderId="0"/>
    <xf numFmtId="0" fontId="29" fillId="0" borderId="0">
      <alignment vertical="center"/>
    </xf>
    <xf numFmtId="0" fontId="41" fillId="0" borderId="0">
      <alignment vertical="center"/>
    </xf>
    <xf numFmtId="0" fontId="41" fillId="0" borderId="0">
      <alignment vertical="center"/>
    </xf>
    <xf numFmtId="0" fontId="29" fillId="0" borderId="0">
      <alignment vertical="center"/>
    </xf>
    <xf numFmtId="0" fontId="29" fillId="0" borderId="0">
      <alignment vertical="center"/>
    </xf>
    <xf numFmtId="0" fontId="28" fillId="0" borderId="0"/>
    <xf numFmtId="0" fontId="41" fillId="0" borderId="0">
      <alignment vertical="center"/>
    </xf>
    <xf numFmtId="0" fontId="41" fillId="0" borderId="0">
      <alignment vertical="center"/>
    </xf>
    <xf numFmtId="0" fontId="42"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0" borderId="0"/>
    <xf numFmtId="0" fontId="39" fillId="2" borderId="0" applyNumberFormat="0" applyBorder="0" applyAlignment="0" applyProtection="0">
      <alignment vertical="center"/>
    </xf>
    <xf numFmtId="0" fontId="39" fillId="3" borderId="0" applyNumberFormat="0" applyBorder="0" applyAlignment="0" applyProtection="0">
      <alignment vertical="center"/>
    </xf>
    <xf numFmtId="0" fontId="39" fillId="4" borderId="0" applyNumberFormat="0" applyBorder="0" applyAlignment="0" applyProtection="0">
      <alignment vertical="center"/>
    </xf>
    <xf numFmtId="0" fontId="39" fillId="5" borderId="0" applyNumberFormat="0" applyBorder="0" applyAlignment="0" applyProtection="0">
      <alignment vertical="center"/>
    </xf>
    <xf numFmtId="0" fontId="39" fillId="6" borderId="0" applyNumberFormat="0" applyBorder="0" applyAlignment="0" applyProtection="0">
      <alignment vertical="center"/>
    </xf>
    <xf numFmtId="0" fontId="39" fillId="7" borderId="0" applyNumberFormat="0" applyBorder="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5" borderId="0" applyNumberFormat="0" applyBorder="0" applyAlignment="0" applyProtection="0">
      <alignment vertical="center"/>
    </xf>
    <xf numFmtId="0" fontId="39" fillId="8" borderId="0" applyNumberFormat="0" applyBorder="0" applyAlignment="0" applyProtection="0">
      <alignment vertical="center"/>
    </xf>
    <xf numFmtId="0" fontId="39" fillId="11" borderId="0" applyNumberFormat="0" applyBorder="0" applyAlignment="0" applyProtection="0">
      <alignment vertical="center"/>
    </xf>
    <xf numFmtId="0" fontId="50" fillId="12" borderId="0" applyNumberFormat="0" applyBorder="0" applyAlignment="0" applyProtection="0">
      <alignment vertical="center"/>
    </xf>
    <xf numFmtId="0" fontId="50" fillId="9" borderId="0" applyNumberFormat="0" applyBorder="0" applyAlignment="0" applyProtection="0">
      <alignment vertical="center"/>
    </xf>
    <xf numFmtId="0" fontId="50" fillId="10"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0" borderId="1" applyNumberFormat="0" applyFill="0" applyAlignment="0" applyProtection="0">
      <alignment vertical="center"/>
    </xf>
    <xf numFmtId="0" fontId="52" fillId="0" borderId="2" applyNumberFormat="0" applyFill="0" applyAlignment="0" applyProtection="0">
      <alignment vertical="center"/>
    </xf>
    <xf numFmtId="0" fontId="53" fillId="0" borderId="3" applyNumberFormat="0" applyFill="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3" borderId="0" applyNumberFormat="0" applyBorder="0" applyAlignment="0" applyProtection="0">
      <alignment vertical="center"/>
    </xf>
    <xf numFmtId="0" fontId="13"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alignment vertical="center"/>
    </xf>
    <xf numFmtId="0" fontId="40" fillId="0" borderId="0">
      <alignment vertical="center"/>
    </xf>
    <xf numFmtId="0" fontId="41" fillId="0" borderId="0">
      <alignment vertical="center"/>
    </xf>
    <xf numFmtId="0" fontId="39" fillId="0" borderId="0">
      <alignment vertical="center"/>
    </xf>
    <xf numFmtId="0" fontId="40" fillId="0" borderId="0">
      <alignment vertical="center"/>
    </xf>
    <xf numFmtId="0" fontId="40" fillId="0" borderId="0">
      <alignment vertical="center"/>
    </xf>
    <xf numFmtId="0" fontId="41" fillId="0" borderId="0">
      <alignment vertical="center"/>
    </xf>
    <xf numFmtId="0" fontId="39" fillId="0" borderId="0">
      <alignment vertical="center"/>
    </xf>
    <xf numFmtId="0" fontId="40" fillId="0" borderId="0">
      <alignment vertical="center"/>
    </xf>
    <xf numFmtId="0" fontId="40" fillId="0" borderId="0">
      <alignment vertical="center"/>
    </xf>
    <xf numFmtId="0" fontId="41" fillId="0" borderId="0">
      <alignment vertical="center"/>
    </xf>
    <xf numFmtId="0" fontId="39" fillId="0" borderId="0">
      <alignment vertical="center"/>
    </xf>
    <xf numFmtId="0" fontId="40" fillId="0" borderId="0">
      <alignment vertical="center"/>
    </xf>
    <xf numFmtId="0" fontId="40" fillId="0" borderId="0">
      <alignment vertical="center"/>
    </xf>
    <xf numFmtId="0" fontId="41" fillId="0" borderId="0">
      <alignment vertical="center"/>
    </xf>
    <xf numFmtId="0" fontId="39" fillId="0" borderId="0">
      <alignment vertical="center"/>
    </xf>
    <xf numFmtId="0" fontId="28" fillId="0" borderId="0"/>
    <xf numFmtId="0" fontId="41" fillId="0" borderId="0">
      <alignment vertical="center"/>
    </xf>
    <xf numFmtId="0" fontId="39" fillId="0" borderId="0">
      <alignment vertical="center"/>
    </xf>
    <xf numFmtId="0" fontId="41" fillId="0" borderId="0">
      <alignment vertical="center"/>
    </xf>
    <xf numFmtId="0" fontId="39" fillId="0" borderId="0">
      <alignment vertical="center"/>
    </xf>
    <xf numFmtId="0" fontId="56" fillId="4" borderId="0" applyNumberFormat="0" applyBorder="0" applyAlignment="0" applyProtection="0">
      <alignment vertical="center"/>
    </xf>
    <xf numFmtId="0" fontId="57" fillId="0" borderId="4" applyNumberFormat="0" applyFill="0" applyAlignment="0" applyProtection="0">
      <alignment vertical="center"/>
    </xf>
    <xf numFmtId="0" fontId="58" fillId="16" borderId="5" applyNumberFormat="0" applyAlignment="0" applyProtection="0">
      <alignment vertical="center"/>
    </xf>
    <xf numFmtId="0" fontId="59" fillId="17" borderId="6" applyNumberForma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7" applyNumberFormat="0" applyFill="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21" borderId="0" applyNumberFormat="0" applyBorder="0" applyAlignment="0" applyProtection="0">
      <alignment vertical="center"/>
    </xf>
    <xf numFmtId="0" fontId="63" fillId="22" borderId="0" applyNumberFormat="0" applyBorder="0" applyAlignment="0" applyProtection="0">
      <alignment vertical="center"/>
    </xf>
    <xf numFmtId="0" fontId="64" fillId="16" borderId="8" applyNumberFormat="0" applyAlignment="0" applyProtection="0">
      <alignment vertical="center"/>
    </xf>
    <xf numFmtId="0" fontId="65" fillId="7" borderId="5" applyNumberFormat="0" applyAlignment="0" applyProtection="0">
      <alignment vertical="center"/>
    </xf>
    <xf numFmtId="0" fontId="39" fillId="2" borderId="0" applyNumberFormat="0" applyBorder="0" applyAlignment="0" applyProtection="0">
      <alignment vertical="center"/>
    </xf>
    <xf numFmtId="0" fontId="39" fillId="3" borderId="0" applyNumberFormat="0" applyBorder="0" applyAlignment="0" applyProtection="0">
      <alignment vertical="center"/>
    </xf>
    <xf numFmtId="0" fontId="39" fillId="4" borderId="0" applyNumberFormat="0" applyBorder="0" applyAlignment="0" applyProtection="0">
      <alignment vertical="center"/>
    </xf>
    <xf numFmtId="0" fontId="39" fillId="5" borderId="0" applyNumberFormat="0" applyBorder="0" applyAlignment="0" applyProtection="0">
      <alignment vertical="center"/>
    </xf>
    <xf numFmtId="0" fontId="39" fillId="6" borderId="0" applyNumberFormat="0" applyBorder="0" applyAlignment="0" applyProtection="0">
      <alignment vertical="center"/>
    </xf>
    <xf numFmtId="0" fontId="39" fillId="7" borderId="0" applyNumberFormat="0" applyBorder="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5" borderId="0" applyNumberFormat="0" applyBorder="0" applyAlignment="0" applyProtection="0">
      <alignment vertical="center"/>
    </xf>
    <xf numFmtId="0" fontId="39" fillId="8" borderId="0" applyNumberFormat="0" applyBorder="0" applyAlignment="0" applyProtection="0">
      <alignment vertical="center"/>
    </xf>
    <xf numFmtId="0" fontId="39" fillId="11" borderId="0" applyNumberFormat="0" applyBorder="0" applyAlignment="0" applyProtection="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4"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4"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3" fillId="0" borderId="0"/>
    <xf numFmtId="0" fontId="41" fillId="0" borderId="0">
      <alignment vertical="center"/>
    </xf>
    <xf numFmtId="0" fontId="28" fillId="0" borderId="0"/>
    <xf numFmtId="0" fontId="41" fillId="0" borderId="0">
      <alignment vertical="center"/>
    </xf>
    <xf numFmtId="0" fontId="41" fillId="0" borderId="0">
      <alignment vertical="center"/>
    </xf>
    <xf numFmtId="0" fontId="41" fillId="0" borderId="0">
      <alignment vertical="center"/>
    </xf>
    <xf numFmtId="0" fontId="13" fillId="0" borderId="0"/>
  </cellStyleXfs>
  <cellXfs count="134">
    <xf numFmtId="0" fontId="0" fillId="0" borderId="0" xfId="0"/>
    <xf numFmtId="0" fontId="31" fillId="0" borderId="0" xfId="0" applyFont="1"/>
    <xf numFmtId="0" fontId="32" fillId="0" borderId="0" xfId="28" applyFont="1" applyFill="1" applyBorder="1" applyAlignment="1">
      <alignment horizontal="center" vertical="center" wrapText="1"/>
    </xf>
    <xf numFmtId="0" fontId="32" fillId="0" borderId="11" xfId="28" applyFont="1" applyFill="1" applyBorder="1" applyAlignment="1">
      <alignment horizontal="center" vertical="center" wrapText="1"/>
    </xf>
    <xf numFmtId="0" fontId="31" fillId="0" borderId="0" xfId="0" applyFont="1" applyAlignment="1">
      <alignment wrapText="1"/>
    </xf>
    <xf numFmtId="0" fontId="32" fillId="0" borderId="11" xfId="28" applyFont="1" applyFill="1" applyBorder="1" applyAlignment="1">
      <alignment horizontal="center" vertical="center" wrapText="1"/>
    </xf>
    <xf numFmtId="49" fontId="33" fillId="0" borderId="10" xfId="0" applyNumberFormat="1" applyFont="1" applyFill="1" applyBorder="1" applyAlignment="1">
      <alignment horizontal="center" vertical="center" wrapText="1"/>
    </xf>
    <xf numFmtId="49" fontId="33" fillId="0" borderId="10" xfId="0" applyNumberFormat="1" applyFont="1" applyBorder="1" applyAlignment="1">
      <alignment horizontal="center" vertical="center" wrapText="1"/>
    </xf>
    <xf numFmtId="49" fontId="33" fillId="0" borderId="10" xfId="28" applyNumberFormat="1" applyFont="1" applyBorder="1" applyAlignment="1">
      <alignment horizontal="center" vertical="center"/>
    </xf>
    <xf numFmtId="49" fontId="33" fillId="0" borderId="10" xfId="28" applyNumberFormat="1" applyFont="1" applyFill="1" applyBorder="1" applyAlignment="1">
      <alignment horizontal="center" vertical="center" wrapText="1"/>
    </xf>
    <xf numFmtId="49" fontId="33" fillId="0" borderId="10" xfId="28" applyNumberFormat="1" applyFont="1" applyBorder="1" applyAlignment="1">
      <alignment horizontal="center" vertical="center" wrapText="1"/>
    </xf>
    <xf numFmtId="49" fontId="33" fillId="0" borderId="10" xfId="0" applyNumberFormat="1" applyFont="1" applyBorder="1" applyAlignment="1">
      <alignment vertical="center" wrapText="1"/>
    </xf>
    <xf numFmtId="0" fontId="33" fillId="0" borderId="10" xfId="0" applyFont="1" applyFill="1" applyBorder="1" applyAlignment="1">
      <alignment vertical="center" wrapText="1"/>
    </xf>
    <xf numFmtId="49" fontId="33" fillId="0" borderId="12" xfId="0" applyNumberFormat="1" applyFont="1" applyBorder="1" applyAlignment="1">
      <alignment horizontal="center" vertical="center" wrapText="1"/>
    </xf>
    <xf numFmtId="49" fontId="33" fillId="0" borderId="10" xfId="0" applyNumberFormat="1" applyFont="1" applyFill="1" applyBorder="1" applyAlignment="1">
      <alignment vertical="center" wrapText="1"/>
    </xf>
    <xf numFmtId="49" fontId="33" fillId="0" borderId="10" xfId="0" applyNumberFormat="1" applyFont="1" applyBorder="1" applyAlignment="1">
      <alignment horizontal="left" vertical="center" wrapText="1"/>
    </xf>
    <xf numFmtId="49" fontId="33" fillId="0" borderId="10" xfId="0" quotePrefix="1" applyNumberFormat="1" applyFont="1" applyFill="1" applyBorder="1" applyAlignment="1">
      <alignment horizontal="center" vertical="center" wrapText="1"/>
    </xf>
    <xf numFmtId="49" fontId="33" fillId="0" borderId="10" xfId="0" applyNumberFormat="1" applyFont="1" applyFill="1" applyBorder="1" applyAlignment="1">
      <alignment horizontal="left" vertical="center" wrapText="1"/>
    </xf>
    <xf numFmtId="0" fontId="34" fillId="0" borderId="10" xfId="0" quotePrefix="1" applyFont="1" applyFill="1" applyBorder="1" applyAlignment="1">
      <alignment horizontal="justify" vertical="center"/>
    </xf>
    <xf numFmtId="49" fontId="34" fillId="0" borderId="10" xfId="0" applyNumberFormat="1" applyFont="1" applyFill="1" applyBorder="1" applyAlignment="1">
      <alignment horizontal="justify" vertical="center"/>
    </xf>
    <xf numFmtId="49" fontId="33" fillId="0" borderId="10" xfId="0" quotePrefix="1" applyNumberFormat="1" applyFont="1" applyFill="1" applyBorder="1" applyAlignment="1">
      <alignment horizontal="left" vertical="center" wrapText="1"/>
    </xf>
    <xf numFmtId="49" fontId="33" fillId="0" borderId="10" xfId="39" applyNumberFormat="1" applyFont="1" applyFill="1" applyBorder="1" applyAlignment="1">
      <alignment horizontal="center" vertical="center" wrapText="1"/>
    </xf>
    <xf numFmtId="49" fontId="33" fillId="0" borderId="10" xfId="39" applyNumberFormat="1" applyFont="1" applyBorder="1" applyAlignment="1">
      <alignment horizontal="center" vertical="center" wrapText="1"/>
    </xf>
    <xf numFmtId="49" fontId="33" fillId="0" borderId="10" xfId="0" quotePrefix="1" applyNumberFormat="1" applyFont="1" applyBorder="1" applyAlignment="1">
      <alignment horizontal="center" vertical="center" wrapText="1"/>
    </xf>
    <xf numFmtId="0" fontId="33" fillId="0" borderId="10" xfId="0" applyFont="1" applyBorder="1" applyAlignment="1">
      <alignment vertical="center" wrapText="1"/>
    </xf>
    <xf numFmtId="0" fontId="33" fillId="0" borderId="10" xfId="0" quotePrefix="1" applyFont="1" applyFill="1" applyBorder="1" applyAlignment="1">
      <alignment vertical="center" wrapText="1"/>
    </xf>
    <xf numFmtId="0" fontId="33" fillId="0" borderId="10" xfId="0" applyFont="1" applyFill="1" applyBorder="1" applyAlignment="1">
      <alignment horizontal="center" vertical="center" wrapText="1"/>
    </xf>
    <xf numFmtId="0" fontId="33" fillId="0" borderId="10" xfId="0" applyFont="1" applyBorder="1" applyAlignment="1">
      <alignment horizontal="center" vertical="center" wrapText="1"/>
    </xf>
    <xf numFmtId="49" fontId="33" fillId="0" borderId="12" xfId="0" applyNumberFormat="1" applyFont="1" applyFill="1" applyBorder="1" applyAlignment="1">
      <alignment horizontal="center" vertical="center" wrapText="1"/>
    </xf>
    <xf numFmtId="0" fontId="35" fillId="0" borderId="10" xfId="0" applyFont="1" applyFill="1" applyBorder="1" applyAlignment="1">
      <alignment horizontal="center" vertical="center" wrapText="1"/>
    </xf>
    <xf numFmtId="49" fontId="35" fillId="0" borderId="10" xfId="0" applyNumberFormat="1" applyFont="1" applyFill="1" applyBorder="1" applyAlignment="1">
      <alignment horizontal="center" vertical="center" wrapText="1"/>
    </xf>
    <xf numFmtId="0" fontId="31" fillId="0" borderId="10" xfId="0" applyFont="1" applyBorder="1"/>
    <xf numFmtId="49" fontId="33" fillId="0" borderId="10" xfId="35" applyNumberFormat="1" applyFont="1" applyFill="1" applyBorder="1" applyAlignment="1">
      <alignment horizontal="center" vertical="center" wrapText="1"/>
    </xf>
    <xf numFmtId="0" fontId="33" fillId="0" borderId="10" xfId="51" applyFont="1" applyFill="1" applyBorder="1" applyAlignment="1">
      <alignment horizontal="center" vertical="center" wrapText="1"/>
    </xf>
    <xf numFmtId="49" fontId="33" fillId="0" borderId="10" xfId="51" applyNumberFormat="1"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0" xfId="0" quotePrefix="1" applyFont="1" applyFill="1" applyBorder="1" applyAlignment="1">
      <alignment horizontal="center" vertical="center" wrapText="1"/>
    </xf>
    <xf numFmtId="49" fontId="33" fillId="0" borderId="10" xfId="56" applyNumberFormat="1" applyFont="1" applyFill="1" applyBorder="1" applyAlignment="1">
      <alignment horizontal="center" vertical="center" wrapText="1"/>
    </xf>
    <xf numFmtId="49" fontId="33" fillId="0" borderId="10" xfId="56" applyNumberFormat="1" applyFont="1" applyBorder="1" applyAlignment="1">
      <alignment horizontal="center" vertical="center" wrapText="1"/>
    </xf>
    <xf numFmtId="0" fontId="34" fillId="0" borderId="10" xfId="0" applyFont="1" applyBorder="1" applyAlignment="1">
      <alignment horizontal="center" vertical="center" wrapText="1"/>
    </xf>
    <xf numFmtId="49" fontId="34" fillId="0" borderId="10" xfId="0" applyNumberFormat="1" applyFont="1" applyBorder="1" applyAlignment="1">
      <alignment horizontal="center" vertical="center" wrapText="1"/>
    </xf>
    <xf numFmtId="49" fontId="33" fillId="0" borderId="10" xfId="45" applyNumberFormat="1" applyFont="1" applyFill="1" applyBorder="1" applyAlignment="1">
      <alignment horizontal="center" vertical="center" wrapText="1"/>
    </xf>
    <xf numFmtId="49" fontId="33" fillId="0" borderId="10" xfId="45" applyNumberFormat="1" applyFont="1" applyBorder="1" applyAlignment="1">
      <alignment horizontal="center" vertical="center" wrapText="1"/>
    </xf>
    <xf numFmtId="0" fontId="34" fillId="0" borderId="10" xfId="0" applyNumberFormat="1" applyFont="1" applyBorder="1" applyAlignment="1">
      <alignment horizontal="center" vertical="center" wrapText="1"/>
    </xf>
    <xf numFmtId="0" fontId="31" fillId="0" borderId="10" xfId="0" applyFont="1" applyBorder="1" applyAlignment="1">
      <alignment horizontal="center" vertical="center"/>
    </xf>
    <xf numFmtId="177" fontId="31" fillId="0" borderId="10" xfId="0" quotePrefix="1" applyNumberFormat="1" applyFont="1" applyBorder="1" applyAlignment="1">
      <alignment horizontal="center" vertical="center"/>
    </xf>
    <xf numFmtId="0" fontId="31" fillId="0" borderId="10" xfId="0" applyFont="1" applyFill="1" applyBorder="1" applyAlignment="1">
      <alignment horizontal="center" vertical="center"/>
    </xf>
    <xf numFmtId="177" fontId="31" fillId="0" borderId="10" xfId="0" quotePrefix="1" applyNumberFormat="1" applyFont="1" applyFill="1" applyBorder="1" applyAlignment="1">
      <alignment horizontal="center" vertical="center"/>
    </xf>
    <xf numFmtId="0" fontId="35" fillId="0" borderId="10" xfId="0" applyFont="1" applyBorder="1" applyAlignment="1">
      <alignment horizontal="center" vertical="center" wrapText="1"/>
    </xf>
    <xf numFmtId="49" fontId="35" fillId="0" borderId="10" xfId="0" applyNumberFormat="1" applyFont="1" applyBorder="1" applyAlignment="1">
      <alignment horizontal="center" vertical="center" wrapText="1"/>
    </xf>
    <xf numFmtId="0" fontId="36" fillId="0" borderId="10" xfId="0" applyFont="1" applyFill="1" applyBorder="1" applyAlignment="1">
      <alignment horizontal="center" vertical="center"/>
    </xf>
    <xf numFmtId="49" fontId="31" fillId="0" borderId="10" xfId="0" applyNumberFormat="1" applyFont="1" applyBorder="1" applyAlignment="1">
      <alignment horizontal="center" vertical="center"/>
    </xf>
    <xf numFmtId="49" fontId="31" fillId="0" borderId="10" xfId="0" applyNumberFormat="1" applyFont="1" applyBorder="1" applyAlignment="1">
      <alignment horizontal="center" vertical="center" wrapText="1"/>
    </xf>
    <xf numFmtId="0" fontId="36" fillId="0" borderId="10" xfId="0" applyFont="1" applyBorder="1" applyAlignment="1">
      <alignment horizontal="center" vertical="center"/>
    </xf>
    <xf numFmtId="49" fontId="36" fillId="0" borderId="10" xfId="0" applyNumberFormat="1" applyFont="1" applyBorder="1" applyAlignment="1">
      <alignment horizontal="center" vertical="center"/>
    </xf>
    <xf numFmtId="49" fontId="31" fillId="0" borderId="10" xfId="0" applyNumberFormat="1" applyFont="1" applyFill="1" applyBorder="1" applyAlignment="1">
      <alignment horizontal="center" vertical="center"/>
    </xf>
    <xf numFmtId="0" fontId="31" fillId="0" borderId="0" xfId="0" applyFont="1"/>
    <xf numFmtId="0" fontId="33" fillId="0" borderId="10" xfId="0" applyFont="1" applyBorder="1" applyAlignment="1">
      <alignment horizontal="center" vertical="center"/>
    </xf>
    <xf numFmtId="0" fontId="33" fillId="0" borderId="11" xfId="0" applyFont="1" applyFill="1" applyBorder="1" applyAlignment="1">
      <alignment horizontal="center" vertical="center" wrapText="1"/>
    </xf>
    <xf numFmtId="49" fontId="33" fillId="0" borderId="11" xfId="0" applyNumberFormat="1" applyFont="1" applyFill="1" applyBorder="1" applyAlignment="1">
      <alignment horizontal="center" vertical="center" wrapText="1"/>
    </xf>
    <xf numFmtId="49" fontId="33" fillId="0" borderId="13" xfId="0" applyNumberFormat="1" applyFont="1" applyFill="1" applyBorder="1" applyAlignment="1">
      <alignment horizontal="center" vertical="center" wrapText="1"/>
    </xf>
    <xf numFmtId="0" fontId="33" fillId="0" borderId="10" xfId="35" applyFont="1" applyFill="1" applyBorder="1" applyAlignment="1">
      <alignment horizontal="center" vertical="center" wrapText="1"/>
    </xf>
    <xf numFmtId="49" fontId="34" fillId="0" borderId="10" xfId="0" applyNumberFormat="1" applyFont="1" applyFill="1" applyBorder="1" applyAlignment="1">
      <alignment vertical="center"/>
    </xf>
    <xf numFmtId="176" fontId="31" fillId="0" borderId="11" xfId="0" applyNumberFormat="1" applyFont="1" applyBorder="1" applyAlignment="1">
      <alignment horizontal="center" vertical="center"/>
    </xf>
    <xf numFmtId="0" fontId="32" fillId="0" borderId="10" xfId="28" applyFont="1" applyFill="1" applyBorder="1" applyAlignment="1">
      <alignment horizontal="center" vertical="center" wrapText="1"/>
    </xf>
    <xf numFmtId="0" fontId="31" fillId="0" borderId="11" xfId="0" applyFont="1" applyBorder="1" applyAlignment="1">
      <alignment horizontal="center" vertical="center"/>
    </xf>
    <xf numFmtId="0" fontId="31" fillId="0" borderId="11" xfId="0" applyFont="1" applyFill="1" applyBorder="1" applyAlignment="1">
      <alignment horizontal="center" vertical="center"/>
    </xf>
    <xf numFmtId="49" fontId="31" fillId="0" borderId="0" xfId="0" applyNumberFormat="1" applyFont="1" applyAlignment="1">
      <alignment horizontal="center" vertical="center"/>
    </xf>
    <xf numFmtId="0" fontId="31" fillId="0" borderId="10" xfId="0" applyFont="1" applyBorder="1" applyAlignment="1">
      <alignment vertical="center"/>
    </xf>
    <xf numFmtId="49" fontId="33" fillId="0" borderId="13" xfId="0" applyNumberFormat="1" applyFont="1" applyBorder="1" applyAlignment="1">
      <alignment horizontal="center" vertical="center" wrapText="1"/>
    </xf>
    <xf numFmtId="49" fontId="34" fillId="0" borderId="10" xfId="0" applyNumberFormat="1" applyFont="1" applyFill="1" applyBorder="1" applyAlignment="1">
      <alignment horizontal="center" vertical="center" wrapText="1"/>
    </xf>
    <xf numFmtId="49" fontId="31" fillId="0" borderId="12" xfId="0" applyNumberFormat="1" applyFont="1" applyBorder="1" applyAlignment="1">
      <alignment horizontal="center" vertical="center"/>
    </xf>
    <xf numFmtId="0" fontId="33" fillId="0" borderId="14" xfId="0" applyFont="1" applyFill="1" applyBorder="1" applyAlignment="1">
      <alignment horizontal="center" vertical="center" wrapText="1"/>
    </xf>
    <xf numFmtId="49" fontId="33" fillId="0" borderId="14" xfId="0" applyNumberFormat="1" applyFont="1" applyFill="1" applyBorder="1" applyAlignment="1">
      <alignment horizontal="center" vertical="center" wrapText="1"/>
    </xf>
    <xf numFmtId="49" fontId="33" fillId="0" borderId="0" xfId="0" applyNumberFormat="1" applyFont="1" applyFill="1" applyAlignment="1">
      <alignment horizontal="center" vertical="center" wrapText="1"/>
    </xf>
    <xf numFmtId="49" fontId="34" fillId="0" borderId="10" xfId="0" applyNumberFormat="1" applyFont="1" applyBorder="1" applyAlignment="1">
      <alignment vertical="center"/>
    </xf>
    <xf numFmtId="49" fontId="31" fillId="0" borderId="12" xfId="0" applyNumberFormat="1" applyFont="1" applyBorder="1" applyAlignment="1">
      <alignment horizontal="center" vertical="center" wrapText="1"/>
    </xf>
    <xf numFmtId="49" fontId="33" fillId="0" borderId="11" xfId="28" applyNumberFormat="1" applyFont="1" applyBorder="1" applyAlignment="1">
      <alignment horizontal="center" vertical="center"/>
    </xf>
    <xf numFmtId="176" fontId="31" fillId="0" borderId="10" xfId="0" applyNumberFormat="1" applyFont="1" applyBorder="1" applyAlignment="1">
      <alignment horizontal="center" vertical="center"/>
    </xf>
    <xf numFmtId="0" fontId="33" fillId="0" borderId="11" xfId="0" applyFont="1" applyBorder="1" applyAlignment="1">
      <alignment horizontal="center" vertical="center"/>
    </xf>
    <xf numFmtId="176" fontId="31" fillId="0" borderId="10" xfId="0" applyNumberFormat="1" applyFont="1" applyFill="1" applyBorder="1" applyAlignment="1">
      <alignment horizontal="center" vertical="center"/>
    </xf>
    <xf numFmtId="0" fontId="31" fillId="0" borderId="0" xfId="0" applyFont="1" applyFill="1"/>
    <xf numFmtId="0" fontId="32" fillId="24" borderId="11" xfId="28" applyFont="1" applyFill="1" applyBorder="1" applyAlignment="1">
      <alignment horizontal="center" vertical="center" wrapText="1"/>
    </xf>
    <xf numFmtId="0" fontId="33" fillId="24" borderId="10" xfId="0" applyFont="1" applyFill="1" applyBorder="1" applyAlignment="1">
      <alignment horizontal="center" vertical="center" wrapText="1"/>
    </xf>
    <xf numFmtId="49" fontId="33" fillId="24" borderId="10" xfId="0" applyNumberFormat="1" applyFont="1" applyFill="1" applyBorder="1" applyAlignment="1">
      <alignment horizontal="center" vertical="center" wrapText="1"/>
    </xf>
    <xf numFmtId="49" fontId="33" fillId="24" borderId="10" xfId="28" applyNumberFormat="1" applyFont="1" applyFill="1" applyBorder="1" applyAlignment="1">
      <alignment horizontal="center" vertical="center"/>
    </xf>
    <xf numFmtId="0" fontId="31" fillId="24" borderId="0" xfId="0" applyFont="1" applyFill="1"/>
    <xf numFmtId="0" fontId="31" fillId="24" borderId="11" xfId="0" applyFont="1" applyFill="1" applyBorder="1" applyAlignment="1">
      <alignment horizontal="center" vertical="center"/>
    </xf>
    <xf numFmtId="0" fontId="31" fillId="24" borderId="10" xfId="0" applyFont="1" applyFill="1" applyBorder="1" applyAlignment="1">
      <alignment horizontal="center" vertical="center"/>
    </xf>
    <xf numFmtId="49" fontId="31" fillId="24" borderId="10" xfId="0" applyNumberFormat="1" applyFont="1" applyFill="1" applyBorder="1" applyAlignment="1">
      <alignment horizontal="center" vertical="center"/>
    </xf>
    <xf numFmtId="176" fontId="31" fillId="24" borderId="10" xfId="0" applyNumberFormat="1" applyFont="1" applyFill="1" applyBorder="1" applyAlignment="1">
      <alignment horizontal="center" vertical="center"/>
    </xf>
    <xf numFmtId="0" fontId="33" fillId="24" borderId="10" xfId="0" applyFont="1" applyFill="1" applyBorder="1" applyAlignment="1">
      <alignment vertical="center" wrapText="1"/>
    </xf>
    <xf numFmtId="0" fontId="33" fillId="24" borderId="10" xfId="0" applyFont="1" applyFill="1" applyBorder="1" applyAlignment="1">
      <alignment horizontal="center" vertical="center"/>
    </xf>
    <xf numFmtId="0" fontId="31" fillId="0" borderId="0" xfId="0" applyFont="1" applyAlignment="1">
      <alignment horizontal="center"/>
    </xf>
    <xf numFmtId="0" fontId="34" fillId="0" borderId="10" xfId="0" applyFont="1" applyBorder="1" applyAlignment="1">
      <alignment horizontal="center" vertical="center"/>
    </xf>
    <xf numFmtId="0" fontId="34" fillId="0" borderId="10" xfId="0" applyFont="1" applyFill="1" applyBorder="1" applyAlignment="1">
      <alignment horizontal="center" vertical="center"/>
    </xf>
    <xf numFmtId="0" fontId="31" fillId="0" borderId="10" xfId="0" applyFont="1" applyBorder="1" applyAlignment="1">
      <alignment horizontal="center" wrapText="1"/>
    </xf>
    <xf numFmtId="0" fontId="31" fillId="0" borderId="10" xfId="0" applyFont="1" applyBorder="1" applyAlignment="1">
      <alignment horizontal="center"/>
    </xf>
    <xf numFmtId="0" fontId="31" fillId="0" borderId="0" xfId="0" applyFont="1" applyAlignment="1">
      <alignment horizontal="center" vertical="center"/>
    </xf>
    <xf numFmtId="49" fontId="33" fillId="0" borderId="13" xfId="35" applyNumberFormat="1" applyFont="1" applyFill="1" applyBorder="1" applyAlignment="1">
      <alignment horizontal="center" vertical="center" wrapText="1"/>
    </xf>
    <xf numFmtId="49" fontId="33" fillId="0" borderId="14" xfId="0" applyNumberFormat="1" applyFont="1" applyBorder="1" applyAlignment="1">
      <alignment horizontal="center" vertical="center" wrapText="1"/>
    </xf>
    <xf numFmtId="0" fontId="34" fillId="0" borderId="12" xfId="0" applyNumberFormat="1" applyFont="1" applyBorder="1" applyAlignment="1">
      <alignment horizontal="center" vertical="center" wrapText="1"/>
    </xf>
    <xf numFmtId="0" fontId="31" fillId="0" borderId="14" xfId="0" applyFont="1" applyFill="1" applyBorder="1" applyAlignment="1">
      <alignment horizontal="center" vertical="center"/>
    </xf>
    <xf numFmtId="0" fontId="33" fillId="0" borderId="12" xfId="0" applyFont="1" applyFill="1" applyBorder="1" applyAlignment="1">
      <alignment vertical="center" wrapText="1"/>
    </xf>
    <xf numFmtId="177" fontId="31" fillId="0" borderId="14" xfId="0" quotePrefix="1" applyNumberFormat="1" applyFont="1" applyBorder="1" applyAlignment="1">
      <alignment horizontal="center" vertical="center"/>
    </xf>
    <xf numFmtId="0" fontId="33" fillId="0" borderId="10" xfId="0" applyFont="1" applyFill="1" applyBorder="1" applyAlignment="1">
      <alignment horizontal="center" vertical="center"/>
    </xf>
    <xf numFmtId="49" fontId="31" fillId="24" borderId="10" xfId="0" applyNumberFormat="1" applyFont="1" applyFill="1" applyBorder="1" applyAlignment="1">
      <alignment horizontal="center" vertical="center" wrapText="1"/>
    </xf>
    <xf numFmtId="177" fontId="31" fillId="24" borderId="10" xfId="0" quotePrefix="1" applyNumberFormat="1" applyFont="1" applyFill="1" applyBorder="1" applyAlignment="1">
      <alignment horizontal="center" vertical="center"/>
    </xf>
    <xf numFmtId="49" fontId="33" fillId="0" borderId="0" xfId="28" applyNumberFormat="1" applyFont="1" applyBorder="1" applyAlignment="1">
      <alignment horizontal="center" vertical="center"/>
    </xf>
    <xf numFmtId="176" fontId="31" fillId="0" borderId="0" xfId="0" applyNumberFormat="1" applyFont="1" applyBorder="1" applyAlignment="1">
      <alignment horizontal="center" vertical="center"/>
    </xf>
    <xf numFmtId="0" fontId="33" fillId="0" borderId="0" xfId="0" applyFont="1" applyBorder="1" applyAlignment="1">
      <alignment horizontal="center" vertical="center"/>
    </xf>
    <xf numFmtId="176" fontId="31" fillId="0" borderId="0"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3" fillId="24" borderId="0" xfId="28" applyNumberFormat="1" applyFont="1" applyFill="1" applyBorder="1" applyAlignment="1">
      <alignment horizontal="center" vertical="center"/>
    </xf>
    <xf numFmtId="0" fontId="32" fillId="0" borderId="13" xfId="28" applyFont="1" applyFill="1" applyBorder="1" applyAlignment="1">
      <alignment horizontal="center" vertical="center" wrapText="1"/>
    </xf>
    <xf numFmtId="0" fontId="32" fillId="0" borderId="11" xfId="28" applyFont="1" applyFill="1" applyBorder="1" applyAlignment="1">
      <alignment horizontal="center" vertical="center" wrapText="1"/>
    </xf>
    <xf numFmtId="0" fontId="45" fillId="0" borderId="10" xfId="0" applyFont="1" applyBorder="1" applyAlignment="1">
      <alignment horizontal="center" vertical="center" wrapText="1"/>
    </xf>
    <xf numFmtId="0" fontId="48" fillId="0" borderId="0" xfId="28" applyFont="1" applyFill="1" applyBorder="1" applyAlignment="1">
      <alignment horizontal="center" vertical="center" wrapText="1"/>
    </xf>
    <xf numFmtId="0" fontId="2" fillId="0" borderId="0" xfId="28" applyFont="1" applyFill="1" applyBorder="1" applyAlignment="1">
      <alignment horizontal="center" vertical="center" wrapText="1"/>
    </xf>
    <xf numFmtId="49" fontId="46" fillId="0" borderId="10" xfId="1212" applyNumberFormat="1" applyFont="1" applyBorder="1" applyAlignment="1">
      <alignment horizontal="center" vertical="center" wrapText="1"/>
    </xf>
    <xf numFmtId="176" fontId="66" fillId="0" borderId="10" xfId="0" applyNumberFormat="1" applyFont="1" applyBorder="1" applyAlignment="1">
      <alignment horizontal="center" vertical="center"/>
    </xf>
    <xf numFmtId="49" fontId="67" fillId="0" borderId="10" xfId="0" applyNumberFormat="1" applyFont="1" applyBorder="1" applyAlignment="1">
      <alignment horizontal="center" vertical="center" wrapText="1"/>
    </xf>
    <xf numFmtId="49" fontId="46" fillId="0" borderId="10" xfId="0" applyNumberFormat="1" applyFont="1" applyBorder="1" applyAlignment="1">
      <alignment horizontal="center" vertical="center" wrapText="1"/>
    </xf>
    <xf numFmtId="0" fontId="46" fillId="0" borderId="12"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10" xfId="0" applyFont="1" applyBorder="1" applyAlignment="1">
      <alignment horizontal="center" vertical="center" wrapText="1"/>
    </xf>
    <xf numFmtId="0" fontId="73" fillId="0" borderId="10" xfId="3996" applyFont="1" applyBorder="1" applyAlignment="1">
      <alignment horizontal="center" vertical="center" wrapText="1"/>
    </xf>
    <xf numFmtId="0" fontId="73" fillId="0" borderId="15" xfId="0" applyFont="1" applyBorder="1" applyAlignment="1">
      <alignment horizontal="center" vertical="center" wrapText="1"/>
    </xf>
    <xf numFmtId="49" fontId="46" fillId="0" borderId="10" xfId="28" applyNumberFormat="1" applyFont="1" applyBorder="1" applyAlignment="1">
      <alignment horizontal="center" vertical="center" wrapText="1"/>
    </xf>
    <xf numFmtId="49" fontId="46" fillId="0" borderId="10" xfId="0" applyNumberFormat="1" applyFont="1" applyBorder="1" applyAlignment="1">
      <alignment horizontal="center" vertical="center"/>
    </xf>
    <xf numFmtId="0" fontId="33" fillId="0" borderId="10" xfId="1007" applyFont="1" applyBorder="1" applyAlignment="1">
      <alignment horizontal="center" vertical="center" wrapText="1"/>
    </xf>
    <xf numFmtId="49" fontId="46" fillId="0" borderId="10" xfId="28" applyNumberFormat="1" applyFont="1" applyBorder="1" applyAlignment="1">
      <alignment horizontal="center" vertical="center"/>
    </xf>
    <xf numFmtId="0" fontId="46" fillId="0" borderId="16" xfId="0" applyFont="1" applyBorder="1" applyAlignment="1">
      <alignment horizontal="center" vertical="center" wrapText="1"/>
    </xf>
    <xf numFmtId="49" fontId="83" fillId="0" borderId="10" xfId="0" applyNumberFormat="1" applyFont="1" applyBorder="1" applyAlignment="1">
      <alignment horizontal="center" vertical="center" wrapText="1"/>
    </xf>
  </cellXfs>
  <cellStyles count="4587">
    <cellStyle name="20% - 强调文字颜色 1 2" xfId="1" xr:uid="{00000000-0005-0000-0000-000000000000}"/>
    <cellStyle name="20% - 强调文字颜色 1 2 2" xfId="85" xr:uid="{00000000-0005-0000-0000-000001000000}"/>
    <cellStyle name="20% - 强调文字颜色 1 2 2 2" xfId="4167" xr:uid="{00000000-0005-0000-0000-000002000000}"/>
    <cellStyle name="20% - 强调文字颜色 1 2 3" xfId="4097" xr:uid="{00000000-0005-0000-0000-000003000000}"/>
    <cellStyle name="20% - 强调文字颜色 2 2" xfId="2" xr:uid="{00000000-0005-0000-0000-000004000000}"/>
    <cellStyle name="20% - 强调文字颜色 2 2 2" xfId="86" xr:uid="{00000000-0005-0000-0000-000005000000}"/>
    <cellStyle name="20% - 强调文字颜色 2 2 2 2" xfId="4168" xr:uid="{00000000-0005-0000-0000-000006000000}"/>
    <cellStyle name="20% - 强调文字颜色 2 2 3" xfId="4098" xr:uid="{00000000-0005-0000-0000-000007000000}"/>
    <cellStyle name="20% - 强调文字颜色 3 2" xfId="3" xr:uid="{00000000-0005-0000-0000-000008000000}"/>
    <cellStyle name="20% - 强调文字颜色 3 2 2" xfId="87" xr:uid="{00000000-0005-0000-0000-000009000000}"/>
    <cellStyle name="20% - 强调文字颜色 3 2 2 2" xfId="4169" xr:uid="{00000000-0005-0000-0000-00000A000000}"/>
    <cellStyle name="20% - 强调文字颜色 3 2 3" xfId="4099" xr:uid="{00000000-0005-0000-0000-00000B000000}"/>
    <cellStyle name="20% - 强调文字颜色 4 2" xfId="4" xr:uid="{00000000-0005-0000-0000-00000C000000}"/>
    <cellStyle name="20% - 强调文字颜色 4 2 2" xfId="88" xr:uid="{00000000-0005-0000-0000-00000D000000}"/>
    <cellStyle name="20% - 强调文字颜色 4 2 2 2" xfId="4170" xr:uid="{00000000-0005-0000-0000-00000E000000}"/>
    <cellStyle name="20% - 强调文字颜色 4 2 3" xfId="4100" xr:uid="{00000000-0005-0000-0000-00000F000000}"/>
    <cellStyle name="20% - 强调文字颜色 5 2" xfId="5" xr:uid="{00000000-0005-0000-0000-000010000000}"/>
    <cellStyle name="20% - 强调文字颜色 5 2 2" xfId="89" xr:uid="{00000000-0005-0000-0000-000011000000}"/>
    <cellStyle name="20% - 强调文字颜色 5 2 2 2" xfId="4171" xr:uid="{00000000-0005-0000-0000-000012000000}"/>
    <cellStyle name="20% - 强调文字颜色 5 2 3" xfId="4101" xr:uid="{00000000-0005-0000-0000-000013000000}"/>
    <cellStyle name="20% - 强调文字颜色 6 2" xfId="6" xr:uid="{00000000-0005-0000-0000-000014000000}"/>
    <cellStyle name="20% - 强调文字颜色 6 2 2" xfId="90" xr:uid="{00000000-0005-0000-0000-000015000000}"/>
    <cellStyle name="20% - 强调文字颜色 6 2 2 2" xfId="4172" xr:uid="{00000000-0005-0000-0000-000016000000}"/>
    <cellStyle name="20% - 强调文字颜色 6 2 3" xfId="4102" xr:uid="{00000000-0005-0000-0000-000017000000}"/>
    <cellStyle name="40% - 强调文字颜色 1 2" xfId="7" xr:uid="{00000000-0005-0000-0000-000018000000}"/>
    <cellStyle name="40% - 强调文字颜色 1 2 2" xfId="91" xr:uid="{00000000-0005-0000-0000-000019000000}"/>
    <cellStyle name="40% - 强调文字颜色 1 2 2 2" xfId="4173" xr:uid="{00000000-0005-0000-0000-00001A000000}"/>
    <cellStyle name="40% - 强调文字颜色 1 2 3" xfId="4103" xr:uid="{00000000-0005-0000-0000-00001B000000}"/>
    <cellStyle name="40% - 强调文字颜色 2 2" xfId="8" xr:uid="{00000000-0005-0000-0000-00001C000000}"/>
    <cellStyle name="40% - 强调文字颜色 2 2 2" xfId="92" xr:uid="{00000000-0005-0000-0000-00001D000000}"/>
    <cellStyle name="40% - 强调文字颜色 2 2 2 2" xfId="4174" xr:uid="{00000000-0005-0000-0000-00001E000000}"/>
    <cellStyle name="40% - 强调文字颜色 2 2 3" xfId="4104" xr:uid="{00000000-0005-0000-0000-00001F000000}"/>
    <cellStyle name="40% - 强调文字颜色 3 2" xfId="9" xr:uid="{00000000-0005-0000-0000-000020000000}"/>
    <cellStyle name="40% - 强调文字颜色 3 2 2" xfId="93" xr:uid="{00000000-0005-0000-0000-000021000000}"/>
    <cellStyle name="40% - 强调文字颜色 3 2 2 2" xfId="4175" xr:uid="{00000000-0005-0000-0000-000022000000}"/>
    <cellStyle name="40% - 强调文字颜色 3 2 3" xfId="4105" xr:uid="{00000000-0005-0000-0000-000023000000}"/>
    <cellStyle name="40% - 强调文字颜色 4 2" xfId="10" xr:uid="{00000000-0005-0000-0000-000024000000}"/>
    <cellStyle name="40% - 强调文字颜色 4 2 2" xfId="94" xr:uid="{00000000-0005-0000-0000-000025000000}"/>
    <cellStyle name="40% - 强调文字颜色 4 2 2 2" xfId="4176" xr:uid="{00000000-0005-0000-0000-000026000000}"/>
    <cellStyle name="40% - 强调文字颜色 4 2 3" xfId="4106" xr:uid="{00000000-0005-0000-0000-000027000000}"/>
    <cellStyle name="40% - 强调文字颜色 5 2" xfId="11" xr:uid="{00000000-0005-0000-0000-000028000000}"/>
    <cellStyle name="40% - 强调文字颜色 5 2 2" xfId="95" xr:uid="{00000000-0005-0000-0000-000029000000}"/>
    <cellStyle name="40% - 强调文字颜色 5 2 2 2" xfId="4177" xr:uid="{00000000-0005-0000-0000-00002A000000}"/>
    <cellStyle name="40% - 强调文字颜色 5 2 3" xfId="4107" xr:uid="{00000000-0005-0000-0000-00002B000000}"/>
    <cellStyle name="40% - 强调文字颜色 6 2" xfId="12" xr:uid="{00000000-0005-0000-0000-00002C000000}"/>
    <cellStyle name="40% - 强调文字颜色 6 2 2" xfId="96" xr:uid="{00000000-0005-0000-0000-00002D000000}"/>
    <cellStyle name="40% - 强调文字颜色 6 2 2 2" xfId="4178" xr:uid="{00000000-0005-0000-0000-00002E000000}"/>
    <cellStyle name="40% - 强调文字颜色 6 2 3" xfId="4108" xr:uid="{00000000-0005-0000-0000-00002F000000}"/>
    <cellStyle name="60% - 强调文字颜色 1 2" xfId="13" xr:uid="{00000000-0005-0000-0000-000030000000}"/>
    <cellStyle name="60% - 强调文字颜色 1 2 2" xfId="4109" xr:uid="{00000000-0005-0000-0000-000031000000}"/>
    <cellStyle name="60% - 强调文字颜色 2 2" xfId="14" xr:uid="{00000000-0005-0000-0000-000032000000}"/>
    <cellStyle name="60% - 强调文字颜色 2 2 2" xfId="4110" xr:uid="{00000000-0005-0000-0000-000033000000}"/>
    <cellStyle name="60% - 强调文字颜色 3 2" xfId="15" xr:uid="{00000000-0005-0000-0000-000034000000}"/>
    <cellStyle name="60% - 强调文字颜色 3 2 2" xfId="4111" xr:uid="{00000000-0005-0000-0000-000035000000}"/>
    <cellStyle name="60% - 强调文字颜色 4 2" xfId="16" xr:uid="{00000000-0005-0000-0000-000036000000}"/>
    <cellStyle name="60% - 强调文字颜色 4 2 2" xfId="4112" xr:uid="{00000000-0005-0000-0000-000037000000}"/>
    <cellStyle name="60% - 强调文字颜色 5 2" xfId="17" xr:uid="{00000000-0005-0000-0000-000038000000}"/>
    <cellStyle name="60% - 强调文字颜色 5 2 2" xfId="4113" xr:uid="{00000000-0005-0000-0000-000039000000}"/>
    <cellStyle name="60% - 强调文字颜色 6 2" xfId="18" xr:uid="{00000000-0005-0000-0000-00003A000000}"/>
    <cellStyle name="60% - 强调文字颜色 6 2 2" xfId="4114" xr:uid="{00000000-0005-0000-0000-00003B000000}"/>
    <cellStyle name="标题 1 2" xfId="19" xr:uid="{00000000-0005-0000-0000-00003C000000}"/>
    <cellStyle name="标题 1 2 2" xfId="4115" xr:uid="{00000000-0005-0000-0000-00003D000000}"/>
    <cellStyle name="标题 2 2" xfId="20" xr:uid="{00000000-0005-0000-0000-00003E000000}"/>
    <cellStyle name="标题 2 2 2" xfId="4116" xr:uid="{00000000-0005-0000-0000-00003F000000}"/>
    <cellStyle name="标题 3 2" xfId="21" xr:uid="{00000000-0005-0000-0000-000040000000}"/>
    <cellStyle name="标题 3 2 2" xfId="4117" xr:uid="{00000000-0005-0000-0000-000041000000}"/>
    <cellStyle name="标题 4 2" xfId="22" xr:uid="{00000000-0005-0000-0000-000042000000}"/>
    <cellStyle name="标题 4 2 2" xfId="4118" xr:uid="{00000000-0005-0000-0000-000043000000}"/>
    <cellStyle name="标题 5" xfId="23" xr:uid="{00000000-0005-0000-0000-000044000000}"/>
    <cellStyle name="标题 5 2" xfId="4119" xr:uid="{00000000-0005-0000-0000-000045000000}"/>
    <cellStyle name="差 2" xfId="24" xr:uid="{00000000-0005-0000-0000-000046000000}"/>
    <cellStyle name="差 2 2" xfId="4120" xr:uid="{00000000-0005-0000-0000-000047000000}"/>
    <cellStyle name="常规" xfId="0" builtinId="0"/>
    <cellStyle name="常规 10" xfId="25" xr:uid="{00000000-0005-0000-0000-000049000000}"/>
    <cellStyle name="常规 10 10" xfId="106" xr:uid="{00000000-0005-0000-0000-00004A000000}"/>
    <cellStyle name="常规 10 10 2" xfId="107" xr:uid="{00000000-0005-0000-0000-00004B000000}"/>
    <cellStyle name="常规 10 10 3" xfId="108" xr:uid="{00000000-0005-0000-0000-00004C000000}"/>
    <cellStyle name="常规 10 10 4" xfId="109" xr:uid="{00000000-0005-0000-0000-00004D000000}"/>
    <cellStyle name="常规 10 10 5" xfId="110" xr:uid="{00000000-0005-0000-0000-00004E000000}"/>
    <cellStyle name="常规 10 10 6" xfId="3916" xr:uid="{00000000-0005-0000-0000-00004F000000}"/>
    <cellStyle name="常规 10 10 7" xfId="4179" xr:uid="{00000000-0005-0000-0000-000050000000}"/>
    <cellStyle name="常规 10 11" xfId="111" xr:uid="{00000000-0005-0000-0000-000051000000}"/>
    <cellStyle name="常规 10 11 2" xfId="112" xr:uid="{00000000-0005-0000-0000-000052000000}"/>
    <cellStyle name="常规 10 11 3" xfId="113" xr:uid="{00000000-0005-0000-0000-000053000000}"/>
    <cellStyle name="常规 10 11 4" xfId="114" xr:uid="{00000000-0005-0000-0000-000054000000}"/>
    <cellStyle name="常规 10 11 5" xfId="115" xr:uid="{00000000-0005-0000-0000-000055000000}"/>
    <cellStyle name="常规 10 11 6" xfId="3915" xr:uid="{00000000-0005-0000-0000-000056000000}"/>
    <cellStyle name="常规 10 11 7" xfId="4180" xr:uid="{00000000-0005-0000-0000-000057000000}"/>
    <cellStyle name="常规 10 12" xfId="116" xr:uid="{00000000-0005-0000-0000-000058000000}"/>
    <cellStyle name="常规 10 12 2" xfId="117" xr:uid="{00000000-0005-0000-0000-000059000000}"/>
    <cellStyle name="常规 10 12 3" xfId="118" xr:uid="{00000000-0005-0000-0000-00005A000000}"/>
    <cellStyle name="常规 10 12 4" xfId="119" xr:uid="{00000000-0005-0000-0000-00005B000000}"/>
    <cellStyle name="常规 10 12 5" xfId="120" xr:uid="{00000000-0005-0000-0000-00005C000000}"/>
    <cellStyle name="常规 10 12 6" xfId="3914" xr:uid="{00000000-0005-0000-0000-00005D000000}"/>
    <cellStyle name="常规 10 12 7" xfId="4181" xr:uid="{00000000-0005-0000-0000-00005E000000}"/>
    <cellStyle name="常规 10 13" xfId="121" xr:uid="{00000000-0005-0000-0000-00005F000000}"/>
    <cellStyle name="常规 10 13 2" xfId="122" xr:uid="{00000000-0005-0000-0000-000060000000}"/>
    <cellStyle name="常规 10 13 3" xfId="123" xr:uid="{00000000-0005-0000-0000-000061000000}"/>
    <cellStyle name="常规 10 14" xfId="124" xr:uid="{00000000-0005-0000-0000-000062000000}"/>
    <cellStyle name="常规 10 15" xfId="125" xr:uid="{00000000-0005-0000-0000-000063000000}"/>
    <cellStyle name="常规 10 16" xfId="126" xr:uid="{00000000-0005-0000-0000-000064000000}"/>
    <cellStyle name="常规 10 17" xfId="3917" xr:uid="{00000000-0005-0000-0000-000065000000}"/>
    <cellStyle name="常规 10 18" xfId="4096" xr:uid="{00000000-0005-0000-0000-000066000000}"/>
    <cellStyle name="常规 10 18 2" xfId="4580" xr:uid="{00000000-0005-0000-0000-000067000000}"/>
    <cellStyle name="常规 10 19" xfId="4586" xr:uid="{00000000-0005-0000-0000-000068000000}"/>
    <cellStyle name="常规 10 2" xfId="127" xr:uid="{00000000-0005-0000-0000-000069000000}"/>
    <cellStyle name="常规 10 2 10" xfId="128" xr:uid="{00000000-0005-0000-0000-00006A000000}"/>
    <cellStyle name="常规 10 2 11" xfId="129" xr:uid="{00000000-0005-0000-0000-00006B000000}"/>
    <cellStyle name="常规 10 2 12" xfId="130" xr:uid="{00000000-0005-0000-0000-00006C000000}"/>
    <cellStyle name="常规 10 2 13" xfId="4121" xr:uid="{00000000-0005-0000-0000-00006D000000}"/>
    <cellStyle name="常规 10 2 13 2" xfId="4583" xr:uid="{00000000-0005-0000-0000-00006E000000}"/>
    <cellStyle name="常规 10 2 14" xfId="4584" xr:uid="{00000000-0005-0000-0000-00006F000000}"/>
    <cellStyle name="常规 10 2 2" xfId="131" xr:uid="{00000000-0005-0000-0000-000070000000}"/>
    <cellStyle name="常规 10 2 2 2" xfId="132" xr:uid="{00000000-0005-0000-0000-000071000000}"/>
    <cellStyle name="常规 10 2 2 3" xfId="133" xr:uid="{00000000-0005-0000-0000-000072000000}"/>
    <cellStyle name="常规 10 2 3" xfId="134" xr:uid="{00000000-0005-0000-0000-000073000000}"/>
    <cellStyle name="常规 10 2 3 2" xfId="135" xr:uid="{00000000-0005-0000-0000-000074000000}"/>
    <cellStyle name="常规 10 2 3 3" xfId="136" xr:uid="{00000000-0005-0000-0000-000075000000}"/>
    <cellStyle name="常规 10 2 4" xfId="137" xr:uid="{00000000-0005-0000-0000-000076000000}"/>
    <cellStyle name="常规 10 2 4 2" xfId="138" xr:uid="{00000000-0005-0000-0000-000077000000}"/>
    <cellStyle name="常规 10 2 4 3" xfId="139" xr:uid="{00000000-0005-0000-0000-000078000000}"/>
    <cellStyle name="常规 10 2 5" xfId="140" xr:uid="{00000000-0005-0000-0000-000079000000}"/>
    <cellStyle name="常规 10 2 5 2" xfId="141" xr:uid="{00000000-0005-0000-0000-00007A000000}"/>
    <cellStyle name="常规 10 2 5 3" xfId="142" xr:uid="{00000000-0005-0000-0000-00007B000000}"/>
    <cellStyle name="常规 10 2 6" xfId="143" xr:uid="{00000000-0005-0000-0000-00007C000000}"/>
    <cellStyle name="常规 10 2 6 2" xfId="144" xr:uid="{00000000-0005-0000-0000-00007D000000}"/>
    <cellStyle name="常规 10 2 6 3" xfId="145" xr:uid="{00000000-0005-0000-0000-00007E000000}"/>
    <cellStyle name="常规 10 2 7" xfId="146" xr:uid="{00000000-0005-0000-0000-00007F000000}"/>
    <cellStyle name="常规 10 2 7 2" xfId="147" xr:uid="{00000000-0005-0000-0000-000080000000}"/>
    <cellStyle name="常规 10 2 7 3" xfId="148" xr:uid="{00000000-0005-0000-0000-000081000000}"/>
    <cellStyle name="常规 10 2 8" xfId="149" xr:uid="{00000000-0005-0000-0000-000082000000}"/>
    <cellStyle name="常规 10 2 8 2" xfId="150" xr:uid="{00000000-0005-0000-0000-000083000000}"/>
    <cellStyle name="常规 10 2 8 3" xfId="151" xr:uid="{00000000-0005-0000-0000-000084000000}"/>
    <cellStyle name="常规 10 2 9" xfId="152" xr:uid="{00000000-0005-0000-0000-000085000000}"/>
    <cellStyle name="常规 10 3" xfId="153" xr:uid="{00000000-0005-0000-0000-000086000000}"/>
    <cellStyle name="常规 10 3 10" xfId="154" xr:uid="{00000000-0005-0000-0000-000087000000}"/>
    <cellStyle name="常规 10 3 11" xfId="155" xr:uid="{00000000-0005-0000-0000-000088000000}"/>
    <cellStyle name="常规 10 3 12" xfId="156" xr:uid="{00000000-0005-0000-0000-000089000000}"/>
    <cellStyle name="常规 10 3 2" xfId="157" xr:uid="{00000000-0005-0000-0000-00008A000000}"/>
    <cellStyle name="常规 10 3 2 2" xfId="158" xr:uid="{00000000-0005-0000-0000-00008B000000}"/>
    <cellStyle name="常规 10 3 2 3" xfId="159" xr:uid="{00000000-0005-0000-0000-00008C000000}"/>
    <cellStyle name="常规 10 3 3" xfId="160" xr:uid="{00000000-0005-0000-0000-00008D000000}"/>
    <cellStyle name="常规 10 3 3 2" xfId="161" xr:uid="{00000000-0005-0000-0000-00008E000000}"/>
    <cellStyle name="常规 10 3 3 3" xfId="162" xr:uid="{00000000-0005-0000-0000-00008F000000}"/>
    <cellStyle name="常规 10 3 4" xfId="163" xr:uid="{00000000-0005-0000-0000-000090000000}"/>
    <cellStyle name="常规 10 3 4 2" xfId="164" xr:uid="{00000000-0005-0000-0000-000091000000}"/>
    <cellStyle name="常规 10 3 4 3" xfId="165" xr:uid="{00000000-0005-0000-0000-000092000000}"/>
    <cellStyle name="常规 10 3 5" xfId="166" xr:uid="{00000000-0005-0000-0000-000093000000}"/>
    <cellStyle name="常规 10 3 5 2" xfId="167" xr:uid="{00000000-0005-0000-0000-000094000000}"/>
    <cellStyle name="常规 10 3 5 3" xfId="168" xr:uid="{00000000-0005-0000-0000-000095000000}"/>
    <cellStyle name="常规 10 3 6" xfId="169" xr:uid="{00000000-0005-0000-0000-000096000000}"/>
    <cellStyle name="常规 10 3 6 2" xfId="170" xr:uid="{00000000-0005-0000-0000-000097000000}"/>
    <cellStyle name="常规 10 3 6 3" xfId="171" xr:uid="{00000000-0005-0000-0000-000098000000}"/>
    <cellStyle name="常规 10 3 7" xfId="172" xr:uid="{00000000-0005-0000-0000-000099000000}"/>
    <cellStyle name="常规 10 3 7 2" xfId="173" xr:uid="{00000000-0005-0000-0000-00009A000000}"/>
    <cellStyle name="常规 10 3 7 3" xfId="174" xr:uid="{00000000-0005-0000-0000-00009B000000}"/>
    <cellStyle name="常规 10 3 8" xfId="175" xr:uid="{00000000-0005-0000-0000-00009C000000}"/>
    <cellStyle name="常规 10 3 8 2" xfId="176" xr:uid="{00000000-0005-0000-0000-00009D000000}"/>
    <cellStyle name="常规 10 3 8 3" xfId="177" xr:uid="{00000000-0005-0000-0000-00009E000000}"/>
    <cellStyle name="常规 10 3 9" xfId="178" xr:uid="{00000000-0005-0000-0000-00009F000000}"/>
    <cellStyle name="常规 10 4" xfId="179" xr:uid="{00000000-0005-0000-0000-0000A0000000}"/>
    <cellStyle name="常规 10 4 10" xfId="180" xr:uid="{00000000-0005-0000-0000-0000A1000000}"/>
    <cellStyle name="常规 10 4 11" xfId="181" xr:uid="{00000000-0005-0000-0000-0000A2000000}"/>
    <cellStyle name="常规 10 4 12" xfId="182" xr:uid="{00000000-0005-0000-0000-0000A3000000}"/>
    <cellStyle name="常规 10 4 2" xfId="183" xr:uid="{00000000-0005-0000-0000-0000A4000000}"/>
    <cellStyle name="常规 10 4 2 2" xfId="184" xr:uid="{00000000-0005-0000-0000-0000A5000000}"/>
    <cellStyle name="常规 10 4 2 3" xfId="185" xr:uid="{00000000-0005-0000-0000-0000A6000000}"/>
    <cellStyle name="常规 10 4 3" xfId="186" xr:uid="{00000000-0005-0000-0000-0000A7000000}"/>
    <cellStyle name="常规 10 4 3 2" xfId="187" xr:uid="{00000000-0005-0000-0000-0000A8000000}"/>
    <cellStyle name="常规 10 4 3 3" xfId="188" xr:uid="{00000000-0005-0000-0000-0000A9000000}"/>
    <cellStyle name="常规 10 4 4" xfId="189" xr:uid="{00000000-0005-0000-0000-0000AA000000}"/>
    <cellStyle name="常规 10 4 4 2" xfId="190" xr:uid="{00000000-0005-0000-0000-0000AB000000}"/>
    <cellStyle name="常规 10 4 4 3" xfId="191" xr:uid="{00000000-0005-0000-0000-0000AC000000}"/>
    <cellStyle name="常规 10 4 5" xfId="192" xr:uid="{00000000-0005-0000-0000-0000AD000000}"/>
    <cellStyle name="常规 10 4 5 2" xfId="193" xr:uid="{00000000-0005-0000-0000-0000AE000000}"/>
    <cellStyle name="常规 10 4 5 3" xfId="194" xr:uid="{00000000-0005-0000-0000-0000AF000000}"/>
    <cellStyle name="常规 10 4 6" xfId="195" xr:uid="{00000000-0005-0000-0000-0000B0000000}"/>
    <cellStyle name="常规 10 4 6 2" xfId="196" xr:uid="{00000000-0005-0000-0000-0000B1000000}"/>
    <cellStyle name="常规 10 4 6 3" xfId="197" xr:uid="{00000000-0005-0000-0000-0000B2000000}"/>
    <cellStyle name="常规 10 4 7" xfId="198" xr:uid="{00000000-0005-0000-0000-0000B3000000}"/>
    <cellStyle name="常规 10 4 7 2" xfId="199" xr:uid="{00000000-0005-0000-0000-0000B4000000}"/>
    <cellStyle name="常规 10 4 7 3" xfId="200" xr:uid="{00000000-0005-0000-0000-0000B5000000}"/>
    <cellStyle name="常规 10 4 8" xfId="201" xr:uid="{00000000-0005-0000-0000-0000B6000000}"/>
    <cellStyle name="常规 10 4 8 2" xfId="202" xr:uid="{00000000-0005-0000-0000-0000B7000000}"/>
    <cellStyle name="常规 10 4 8 3" xfId="203" xr:uid="{00000000-0005-0000-0000-0000B8000000}"/>
    <cellStyle name="常规 10 4 9" xfId="204" xr:uid="{00000000-0005-0000-0000-0000B9000000}"/>
    <cellStyle name="常规 10 5" xfId="205" xr:uid="{00000000-0005-0000-0000-0000BA000000}"/>
    <cellStyle name="常规 10 5 10" xfId="206" xr:uid="{00000000-0005-0000-0000-0000BB000000}"/>
    <cellStyle name="常规 10 5 11" xfId="207" xr:uid="{00000000-0005-0000-0000-0000BC000000}"/>
    <cellStyle name="常规 10 5 12" xfId="208" xr:uid="{00000000-0005-0000-0000-0000BD000000}"/>
    <cellStyle name="常规 10 5 2" xfId="209" xr:uid="{00000000-0005-0000-0000-0000BE000000}"/>
    <cellStyle name="常规 10 5 2 2" xfId="210" xr:uid="{00000000-0005-0000-0000-0000BF000000}"/>
    <cellStyle name="常规 10 5 2 3" xfId="211" xr:uid="{00000000-0005-0000-0000-0000C0000000}"/>
    <cellStyle name="常规 10 5 3" xfId="212" xr:uid="{00000000-0005-0000-0000-0000C1000000}"/>
    <cellStyle name="常规 10 5 3 2" xfId="213" xr:uid="{00000000-0005-0000-0000-0000C2000000}"/>
    <cellStyle name="常规 10 5 3 3" xfId="214" xr:uid="{00000000-0005-0000-0000-0000C3000000}"/>
    <cellStyle name="常规 10 5 4" xfId="215" xr:uid="{00000000-0005-0000-0000-0000C4000000}"/>
    <cellStyle name="常规 10 5 4 2" xfId="216" xr:uid="{00000000-0005-0000-0000-0000C5000000}"/>
    <cellStyle name="常规 10 5 4 3" xfId="217" xr:uid="{00000000-0005-0000-0000-0000C6000000}"/>
    <cellStyle name="常规 10 5 5" xfId="218" xr:uid="{00000000-0005-0000-0000-0000C7000000}"/>
    <cellStyle name="常规 10 5 5 2" xfId="219" xr:uid="{00000000-0005-0000-0000-0000C8000000}"/>
    <cellStyle name="常规 10 5 5 3" xfId="220" xr:uid="{00000000-0005-0000-0000-0000C9000000}"/>
    <cellStyle name="常规 10 5 6" xfId="221" xr:uid="{00000000-0005-0000-0000-0000CA000000}"/>
    <cellStyle name="常规 10 5 6 2" xfId="222" xr:uid="{00000000-0005-0000-0000-0000CB000000}"/>
    <cellStyle name="常规 10 5 6 3" xfId="223" xr:uid="{00000000-0005-0000-0000-0000CC000000}"/>
    <cellStyle name="常规 10 5 7" xfId="224" xr:uid="{00000000-0005-0000-0000-0000CD000000}"/>
    <cellStyle name="常规 10 5 7 2" xfId="225" xr:uid="{00000000-0005-0000-0000-0000CE000000}"/>
    <cellStyle name="常规 10 5 7 3" xfId="226" xr:uid="{00000000-0005-0000-0000-0000CF000000}"/>
    <cellStyle name="常规 10 5 8" xfId="227" xr:uid="{00000000-0005-0000-0000-0000D0000000}"/>
    <cellStyle name="常规 10 5 8 2" xfId="228" xr:uid="{00000000-0005-0000-0000-0000D1000000}"/>
    <cellStyle name="常规 10 5 8 3" xfId="229" xr:uid="{00000000-0005-0000-0000-0000D2000000}"/>
    <cellStyle name="常规 10 5 9" xfId="230" xr:uid="{00000000-0005-0000-0000-0000D3000000}"/>
    <cellStyle name="常规 10 6" xfId="231" xr:uid="{00000000-0005-0000-0000-0000D4000000}"/>
    <cellStyle name="常规 10 6 2" xfId="232" xr:uid="{00000000-0005-0000-0000-0000D5000000}"/>
    <cellStyle name="常规 10 6 3" xfId="233" xr:uid="{00000000-0005-0000-0000-0000D6000000}"/>
    <cellStyle name="常规 10 6 4" xfId="234" xr:uid="{00000000-0005-0000-0000-0000D7000000}"/>
    <cellStyle name="常规 10 6 5" xfId="235" xr:uid="{00000000-0005-0000-0000-0000D8000000}"/>
    <cellStyle name="常规 10 6 6" xfId="3913" xr:uid="{00000000-0005-0000-0000-0000D9000000}"/>
    <cellStyle name="常规 10 6 7" xfId="4182" xr:uid="{00000000-0005-0000-0000-0000DA000000}"/>
    <cellStyle name="常规 10 7" xfId="236" xr:uid="{00000000-0005-0000-0000-0000DB000000}"/>
    <cellStyle name="常规 10 7 2" xfId="237" xr:uid="{00000000-0005-0000-0000-0000DC000000}"/>
    <cellStyle name="常规 10 7 3" xfId="238" xr:uid="{00000000-0005-0000-0000-0000DD000000}"/>
    <cellStyle name="常规 10 7 4" xfId="239" xr:uid="{00000000-0005-0000-0000-0000DE000000}"/>
    <cellStyle name="常规 10 7 5" xfId="240" xr:uid="{00000000-0005-0000-0000-0000DF000000}"/>
    <cellStyle name="常规 10 7 6" xfId="3912" xr:uid="{00000000-0005-0000-0000-0000E0000000}"/>
    <cellStyle name="常规 10 7 7" xfId="4183" xr:uid="{00000000-0005-0000-0000-0000E1000000}"/>
    <cellStyle name="常规 10 8" xfId="241" xr:uid="{00000000-0005-0000-0000-0000E2000000}"/>
    <cellStyle name="常规 10 8 2" xfId="242" xr:uid="{00000000-0005-0000-0000-0000E3000000}"/>
    <cellStyle name="常规 10 8 3" xfId="243" xr:uid="{00000000-0005-0000-0000-0000E4000000}"/>
    <cellStyle name="常规 10 8 4" xfId="244" xr:uid="{00000000-0005-0000-0000-0000E5000000}"/>
    <cellStyle name="常规 10 8 5" xfId="245" xr:uid="{00000000-0005-0000-0000-0000E6000000}"/>
    <cellStyle name="常规 10 8 6" xfId="3911" xr:uid="{00000000-0005-0000-0000-0000E7000000}"/>
    <cellStyle name="常规 10 8 7" xfId="4184" xr:uid="{00000000-0005-0000-0000-0000E8000000}"/>
    <cellStyle name="常规 10 9" xfId="246" xr:uid="{00000000-0005-0000-0000-0000E9000000}"/>
    <cellStyle name="常规 10 9 2" xfId="247" xr:uid="{00000000-0005-0000-0000-0000EA000000}"/>
    <cellStyle name="常规 10 9 3" xfId="248" xr:uid="{00000000-0005-0000-0000-0000EB000000}"/>
    <cellStyle name="常规 10 9 4" xfId="249" xr:uid="{00000000-0005-0000-0000-0000EC000000}"/>
    <cellStyle name="常规 10 9 5" xfId="250" xr:uid="{00000000-0005-0000-0000-0000ED000000}"/>
    <cellStyle name="常规 10 9 6" xfId="3910" xr:uid="{00000000-0005-0000-0000-0000EE000000}"/>
    <cellStyle name="常规 10 9 7" xfId="4185" xr:uid="{00000000-0005-0000-0000-0000EF000000}"/>
    <cellStyle name="常规 11" xfId="26" xr:uid="{00000000-0005-0000-0000-0000F0000000}"/>
    <cellStyle name="常规 11 10" xfId="252" xr:uid="{00000000-0005-0000-0000-0000F1000000}"/>
    <cellStyle name="常规 11 10 2" xfId="253" xr:uid="{00000000-0005-0000-0000-0000F2000000}"/>
    <cellStyle name="常规 11 10 3" xfId="254" xr:uid="{00000000-0005-0000-0000-0000F3000000}"/>
    <cellStyle name="常规 11 10 4" xfId="255" xr:uid="{00000000-0005-0000-0000-0000F4000000}"/>
    <cellStyle name="常规 11 10 5" xfId="256" xr:uid="{00000000-0005-0000-0000-0000F5000000}"/>
    <cellStyle name="常规 11 10 6" xfId="3906" xr:uid="{00000000-0005-0000-0000-0000F6000000}"/>
    <cellStyle name="常规 11 10 7" xfId="4186" xr:uid="{00000000-0005-0000-0000-0000F7000000}"/>
    <cellStyle name="常规 11 11" xfId="257" xr:uid="{00000000-0005-0000-0000-0000F8000000}"/>
    <cellStyle name="常规 11 11 2" xfId="258" xr:uid="{00000000-0005-0000-0000-0000F9000000}"/>
    <cellStyle name="常规 11 11 3" xfId="259" xr:uid="{00000000-0005-0000-0000-0000FA000000}"/>
    <cellStyle name="常规 11 11 4" xfId="260" xr:uid="{00000000-0005-0000-0000-0000FB000000}"/>
    <cellStyle name="常规 11 11 5" xfId="261" xr:uid="{00000000-0005-0000-0000-0000FC000000}"/>
    <cellStyle name="常规 11 11 6" xfId="3856" xr:uid="{00000000-0005-0000-0000-0000FD000000}"/>
    <cellStyle name="常规 11 11 7" xfId="4187" xr:uid="{00000000-0005-0000-0000-0000FE000000}"/>
    <cellStyle name="常规 11 12" xfId="262" xr:uid="{00000000-0005-0000-0000-0000FF000000}"/>
    <cellStyle name="常规 11 12 2" xfId="263" xr:uid="{00000000-0005-0000-0000-000000010000}"/>
    <cellStyle name="常规 11 12 3" xfId="264" xr:uid="{00000000-0005-0000-0000-000001010000}"/>
    <cellStyle name="常规 11 12 4" xfId="265" xr:uid="{00000000-0005-0000-0000-000002010000}"/>
    <cellStyle name="常规 11 12 5" xfId="266" xr:uid="{00000000-0005-0000-0000-000003010000}"/>
    <cellStyle name="常规 11 12 6" xfId="3835" xr:uid="{00000000-0005-0000-0000-000004010000}"/>
    <cellStyle name="常规 11 12 7" xfId="4188" xr:uid="{00000000-0005-0000-0000-000005010000}"/>
    <cellStyle name="常规 11 13" xfId="267" xr:uid="{00000000-0005-0000-0000-000006010000}"/>
    <cellStyle name="常规 11 13 2" xfId="268" xr:uid="{00000000-0005-0000-0000-000007010000}"/>
    <cellStyle name="常规 11 13 3" xfId="269" xr:uid="{00000000-0005-0000-0000-000008010000}"/>
    <cellStyle name="常规 11 14" xfId="270" xr:uid="{00000000-0005-0000-0000-000009010000}"/>
    <cellStyle name="常规 11 14 2" xfId="271" xr:uid="{00000000-0005-0000-0000-00000A010000}"/>
    <cellStyle name="常规 11 14 3" xfId="272" xr:uid="{00000000-0005-0000-0000-00000B010000}"/>
    <cellStyle name="常规 11 15" xfId="273" xr:uid="{00000000-0005-0000-0000-00000C010000}"/>
    <cellStyle name="常规 11 16" xfId="274" xr:uid="{00000000-0005-0000-0000-00000D010000}"/>
    <cellStyle name="常规 11 17" xfId="275" xr:uid="{00000000-0005-0000-0000-00000E010000}"/>
    <cellStyle name="常规 11 18" xfId="276" xr:uid="{00000000-0005-0000-0000-00000F010000}"/>
    <cellStyle name="常规 11 19" xfId="277" xr:uid="{00000000-0005-0000-0000-000010010000}"/>
    <cellStyle name="常规 11 2" xfId="251" xr:uid="{00000000-0005-0000-0000-000011010000}"/>
    <cellStyle name="常规 11 2 10" xfId="279" xr:uid="{00000000-0005-0000-0000-000012010000}"/>
    <cellStyle name="常规 11 2 11" xfId="280" xr:uid="{00000000-0005-0000-0000-000013010000}"/>
    <cellStyle name="常规 11 2 12" xfId="281" xr:uid="{00000000-0005-0000-0000-000014010000}"/>
    <cellStyle name="常规 11 2 13" xfId="3728" xr:uid="{00000000-0005-0000-0000-000015010000}"/>
    <cellStyle name="常规 11 2 2" xfId="278" xr:uid="{00000000-0005-0000-0000-000016010000}"/>
    <cellStyle name="常规 11 2 2 2" xfId="283" xr:uid="{00000000-0005-0000-0000-000017010000}"/>
    <cellStyle name="常规 11 2 2 3" xfId="284" xr:uid="{00000000-0005-0000-0000-000018010000}"/>
    <cellStyle name="常规 11 2 3" xfId="285" xr:uid="{00000000-0005-0000-0000-000019010000}"/>
    <cellStyle name="常规 11 2 3 2" xfId="286" xr:uid="{00000000-0005-0000-0000-00001A010000}"/>
    <cellStyle name="常规 11 2 3 3" xfId="287" xr:uid="{00000000-0005-0000-0000-00001B010000}"/>
    <cellStyle name="常规 11 2 4" xfId="288" xr:uid="{00000000-0005-0000-0000-00001C010000}"/>
    <cellStyle name="常规 11 2 4 2" xfId="289" xr:uid="{00000000-0005-0000-0000-00001D010000}"/>
    <cellStyle name="常规 11 2 4 3" xfId="290" xr:uid="{00000000-0005-0000-0000-00001E010000}"/>
    <cellStyle name="常规 11 2 5" xfId="291" xr:uid="{00000000-0005-0000-0000-00001F010000}"/>
    <cellStyle name="常规 11 2 5 2" xfId="292" xr:uid="{00000000-0005-0000-0000-000020010000}"/>
    <cellStyle name="常规 11 2 5 3" xfId="293" xr:uid="{00000000-0005-0000-0000-000021010000}"/>
    <cellStyle name="常规 11 2 6" xfId="294" xr:uid="{00000000-0005-0000-0000-000022010000}"/>
    <cellStyle name="常规 11 2 6 2" xfId="295" xr:uid="{00000000-0005-0000-0000-000023010000}"/>
    <cellStyle name="常规 11 2 6 3" xfId="296" xr:uid="{00000000-0005-0000-0000-000024010000}"/>
    <cellStyle name="常规 11 2 7" xfId="297" xr:uid="{00000000-0005-0000-0000-000025010000}"/>
    <cellStyle name="常规 11 2 7 2" xfId="298" xr:uid="{00000000-0005-0000-0000-000026010000}"/>
    <cellStyle name="常规 11 2 7 3" xfId="299" xr:uid="{00000000-0005-0000-0000-000027010000}"/>
    <cellStyle name="常规 11 2 8" xfId="300" xr:uid="{00000000-0005-0000-0000-000028010000}"/>
    <cellStyle name="常规 11 2 8 2" xfId="301" xr:uid="{00000000-0005-0000-0000-000029010000}"/>
    <cellStyle name="常规 11 2 8 3" xfId="302" xr:uid="{00000000-0005-0000-0000-00002A010000}"/>
    <cellStyle name="常规 11 2 9" xfId="303" xr:uid="{00000000-0005-0000-0000-00002B010000}"/>
    <cellStyle name="常规 11 20" xfId="304" xr:uid="{00000000-0005-0000-0000-00002C010000}"/>
    <cellStyle name="常规 11 21" xfId="305" xr:uid="{00000000-0005-0000-0000-00002D010000}"/>
    <cellStyle name="常规 11 22" xfId="306" xr:uid="{00000000-0005-0000-0000-00002E010000}"/>
    <cellStyle name="常规 11 23" xfId="307" xr:uid="{00000000-0005-0000-0000-00002F010000}"/>
    <cellStyle name="常规 11 24" xfId="308" xr:uid="{00000000-0005-0000-0000-000030010000}"/>
    <cellStyle name="常规 11 25" xfId="3909" xr:uid="{00000000-0005-0000-0000-000031010000}"/>
    <cellStyle name="常规 11 26" xfId="4086" xr:uid="{00000000-0005-0000-0000-000032010000}"/>
    <cellStyle name="常规 11 3" xfId="309" xr:uid="{00000000-0005-0000-0000-000033010000}"/>
    <cellStyle name="常规 11 3 10" xfId="310" xr:uid="{00000000-0005-0000-0000-000034010000}"/>
    <cellStyle name="常规 11 3 11" xfId="311" xr:uid="{00000000-0005-0000-0000-000035010000}"/>
    <cellStyle name="常规 11 3 12" xfId="312" xr:uid="{00000000-0005-0000-0000-000036010000}"/>
    <cellStyle name="常规 11 3 2" xfId="313" xr:uid="{00000000-0005-0000-0000-000037010000}"/>
    <cellStyle name="常规 11 3 2 2" xfId="314" xr:uid="{00000000-0005-0000-0000-000038010000}"/>
    <cellStyle name="常规 11 3 2 3" xfId="315" xr:uid="{00000000-0005-0000-0000-000039010000}"/>
    <cellStyle name="常规 11 3 3" xfId="316" xr:uid="{00000000-0005-0000-0000-00003A010000}"/>
    <cellStyle name="常规 11 3 3 2" xfId="317" xr:uid="{00000000-0005-0000-0000-00003B010000}"/>
    <cellStyle name="常规 11 3 3 3" xfId="318" xr:uid="{00000000-0005-0000-0000-00003C010000}"/>
    <cellStyle name="常规 11 3 4" xfId="319" xr:uid="{00000000-0005-0000-0000-00003D010000}"/>
    <cellStyle name="常规 11 3 4 2" xfId="320" xr:uid="{00000000-0005-0000-0000-00003E010000}"/>
    <cellStyle name="常规 11 3 4 3" xfId="321" xr:uid="{00000000-0005-0000-0000-00003F010000}"/>
    <cellStyle name="常规 11 3 5" xfId="322" xr:uid="{00000000-0005-0000-0000-000040010000}"/>
    <cellStyle name="常规 11 3 5 2" xfId="323" xr:uid="{00000000-0005-0000-0000-000041010000}"/>
    <cellStyle name="常规 11 3 5 3" xfId="324" xr:uid="{00000000-0005-0000-0000-000042010000}"/>
    <cellStyle name="常规 11 3 6" xfId="325" xr:uid="{00000000-0005-0000-0000-000043010000}"/>
    <cellStyle name="常规 11 3 6 2" xfId="326" xr:uid="{00000000-0005-0000-0000-000044010000}"/>
    <cellStyle name="常规 11 3 6 3" xfId="327" xr:uid="{00000000-0005-0000-0000-000045010000}"/>
    <cellStyle name="常规 11 3 7" xfId="328" xr:uid="{00000000-0005-0000-0000-000046010000}"/>
    <cellStyle name="常规 11 3 7 2" xfId="329" xr:uid="{00000000-0005-0000-0000-000047010000}"/>
    <cellStyle name="常规 11 3 7 3" xfId="330" xr:uid="{00000000-0005-0000-0000-000048010000}"/>
    <cellStyle name="常规 11 3 8" xfId="331" xr:uid="{00000000-0005-0000-0000-000049010000}"/>
    <cellStyle name="常规 11 3 8 2" xfId="332" xr:uid="{00000000-0005-0000-0000-00004A010000}"/>
    <cellStyle name="常规 11 3 8 3" xfId="333" xr:uid="{00000000-0005-0000-0000-00004B010000}"/>
    <cellStyle name="常规 11 3 9" xfId="334" xr:uid="{00000000-0005-0000-0000-00004C010000}"/>
    <cellStyle name="常规 11 4" xfId="335" xr:uid="{00000000-0005-0000-0000-00004D010000}"/>
    <cellStyle name="常规 11 4 10" xfId="336" xr:uid="{00000000-0005-0000-0000-00004E010000}"/>
    <cellStyle name="常规 11 4 11" xfId="337" xr:uid="{00000000-0005-0000-0000-00004F010000}"/>
    <cellStyle name="常规 11 4 12" xfId="338" xr:uid="{00000000-0005-0000-0000-000050010000}"/>
    <cellStyle name="常规 11 4 2" xfId="339" xr:uid="{00000000-0005-0000-0000-000051010000}"/>
    <cellStyle name="常规 11 4 2 2" xfId="340" xr:uid="{00000000-0005-0000-0000-000052010000}"/>
    <cellStyle name="常规 11 4 2 3" xfId="341" xr:uid="{00000000-0005-0000-0000-000053010000}"/>
    <cellStyle name="常规 11 4 3" xfId="342" xr:uid="{00000000-0005-0000-0000-000054010000}"/>
    <cellStyle name="常规 11 4 3 2" xfId="343" xr:uid="{00000000-0005-0000-0000-000055010000}"/>
    <cellStyle name="常规 11 4 3 3" xfId="344" xr:uid="{00000000-0005-0000-0000-000056010000}"/>
    <cellStyle name="常规 11 4 4" xfId="345" xr:uid="{00000000-0005-0000-0000-000057010000}"/>
    <cellStyle name="常规 11 4 4 2" xfId="346" xr:uid="{00000000-0005-0000-0000-000058010000}"/>
    <cellStyle name="常规 11 4 4 3" xfId="347" xr:uid="{00000000-0005-0000-0000-000059010000}"/>
    <cellStyle name="常规 11 4 5" xfId="348" xr:uid="{00000000-0005-0000-0000-00005A010000}"/>
    <cellStyle name="常规 11 4 5 2" xfId="349" xr:uid="{00000000-0005-0000-0000-00005B010000}"/>
    <cellStyle name="常规 11 4 5 3" xfId="350" xr:uid="{00000000-0005-0000-0000-00005C010000}"/>
    <cellStyle name="常规 11 4 6" xfId="351" xr:uid="{00000000-0005-0000-0000-00005D010000}"/>
    <cellStyle name="常规 11 4 6 2" xfId="352" xr:uid="{00000000-0005-0000-0000-00005E010000}"/>
    <cellStyle name="常规 11 4 6 3" xfId="353" xr:uid="{00000000-0005-0000-0000-00005F010000}"/>
    <cellStyle name="常规 11 4 7" xfId="354" xr:uid="{00000000-0005-0000-0000-000060010000}"/>
    <cellStyle name="常规 11 4 7 2" xfId="355" xr:uid="{00000000-0005-0000-0000-000061010000}"/>
    <cellStyle name="常规 11 4 7 3" xfId="356" xr:uid="{00000000-0005-0000-0000-000062010000}"/>
    <cellStyle name="常规 11 4 8" xfId="357" xr:uid="{00000000-0005-0000-0000-000063010000}"/>
    <cellStyle name="常规 11 4 8 2" xfId="358" xr:uid="{00000000-0005-0000-0000-000064010000}"/>
    <cellStyle name="常规 11 4 8 3" xfId="359" xr:uid="{00000000-0005-0000-0000-000065010000}"/>
    <cellStyle name="常规 11 4 9" xfId="360" xr:uid="{00000000-0005-0000-0000-000066010000}"/>
    <cellStyle name="常规 11 5" xfId="361" xr:uid="{00000000-0005-0000-0000-000067010000}"/>
    <cellStyle name="常规 11 5 10" xfId="362" xr:uid="{00000000-0005-0000-0000-000068010000}"/>
    <cellStyle name="常规 11 5 11" xfId="363" xr:uid="{00000000-0005-0000-0000-000069010000}"/>
    <cellStyle name="常规 11 5 12" xfId="364" xr:uid="{00000000-0005-0000-0000-00006A010000}"/>
    <cellStyle name="常规 11 5 2" xfId="365" xr:uid="{00000000-0005-0000-0000-00006B010000}"/>
    <cellStyle name="常规 11 5 2 2" xfId="366" xr:uid="{00000000-0005-0000-0000-00006C010000}"/>
    <cellStyle name="常规 11 5 2 3" xfId="367" xr:uid="{00000000-0005-0000-0000-00006D010000}"/>
    <cellStyle name="常规 11 5 3" xfId="368" xr:uid="{00000000-0005-0000-0000-00006E010000}"/>
    <cellStyle name="常规 11 5 3 2" xfId="369" xr:uid="{00000000-0005-0000-0000-00006F010000}"/>
    <cellStyle name="常规 11 5 3 3" xfId="370" xr:uid="{00000000-0005-0000-0000-000070010000}"/>
    <cellStyle name="常规 11 5 4" xfId="371" xr:uid="{00000000-0005-0000-0000-000071010000}"/>
    <cellStyle name="常规 11 5 4 2" xfId="372" xr:uid="{00000000-0005-0000-0000-000072010000}"/>
    <cellStyle name="常规 11 5 4 3" xfId="373" xr:uid="{00000000-0005-0000-0000-000073010000}"/>
    <cellStyle name="常规 11 5 5" xfId="374" xr:uid="{00000000-0005-0000-0000-000074010000}"/>
    <cellStyle name="常规 11 5 5 2" xfId="375" xr:uid="{00000000-0005-0000-0000-000075010000}"/>
    <cellStyle name="常规 11 5 5 3" xfId="376" xr:uid="{00000000-0005-0000-0000-000076010000}"/>
    <cellStyle name="常规 11 5 6" xfId="377" xr:uid="{00000000-0005-0000-0000-000077010000}"/>
    <cellStyle name="常规 11 5 6 2" xfId="378" xr:uid="{00000000-0005-0000-0000-000078010000}"/>
    <cellStyle name="常规 11 5 6 3" xfId="379" xr:uid="{00000000-0005-0000-0000-000079010000}"/>
    <cellStyle name="常规 11 5 7" xfId="380" xr:uid="{00000000-0005-0000-0000-00007A010000}"/>
    <cellStyle name="常规 11 5 7 2" xfId="381" xr:uid="{00000000-0005-0000-0000-00007B010000}"/>
    <cellStyle name="常规 11 5 7 3" xfId="382" xr:uid="{00000000-0005-0000-0000-00007C010000}"/>
    <cellStyle name="常规 11 5 8" xfId="383" xr:uid="{00000000-0005-0000-0000-00007D010000}"/>
    <cellStyle name="常规 11 5 8 2" xfId="384" xr:uid="{00000000-0005-0000-0000-00007E010000}"/>
    <cellStyle name="常规 11 5 8 3" xfId="385" xr:uid="{00000000-0005-0000-0000-00007F010000}"/>
    <cellStyle name="常规 11 5 9" xfId="386" xr:uid="{00000000-0005-0000-0000-000080010000}"/>
    <cellStyle name="常规 11 6" xfId="387" xr:uid="{00000000-0005-0000-0000-000081010000}"/>
    <cellStyle name="常规 11 6 2" xfId="388" xr:uid="{00000000-0005-0000-0000-000082010000}"/>
    <cellStyle name="常规 11 6 2 2" xfId="389" xr:uid="{00000000-0005-0000-0000-000083010000}"/>
    <cellStyle name="常规 11 6 2 3" xfId="390" xr:uid="{00000000-0005-0000-0000-000084010000}"/>
    <cellStyle name="常规 11 6 3" xfId="391" xr:uid="{00000000-0005-0000-0000-000085010000}"/>
    <cellStyle name="常规 11 6 4" xfId="392" xr:uid="{00000000-0005-0000-0000-000086010000}"/>
    <cellStyle name="常规 11 6 5" xfId="393" xr:uid="{00000000-0005-0000-0000-000087010000}"/>
    <cellStyle name="常规 11 6 6" xfId="3444" xr:uid="{00000000-0005-0000-0000-000088010000}"/>
    <cellStyle name="常规 11 6 7" xfId="4189" xr:uid="{00000000-0005-0000-0000-000089010000}"/>
    <cellStyle name="常规 11 7" xfId="394" xr:uid="{00000000-0005-0000-0000-00008A010000}"/>
    <cellStyle name="常规 11 7 2" xfId="395" xr:uid="{00000000-0005-0000-0000-00008B010000}"/>
    <cellStyle name="常规 11 7 3" xfId="396" xr:uid="{00000000-0005-0000-0000-00008C010000}"/>
    <cellStyle name="常规 11 7 4" xfId="397" xr:uid="{00000000-0005-0000-0000-00008D010000}"/>
    <cellStyle name="常规 11 7 5" xfId="398" xr:uid="{00000000-0005-0000-0000-00008E010000}"/>
    <cellStyle name="常规 11 7 6" xfId="3414" xr:uid="{00000000-0005-0000-0000-00008F010000}"/>
    <cellStyle name="常规 11 7 7" xfId="4190" xr:uid="{00000000-0005-0000-0000-000090010000}"/>
    <cellStyle name="常规 11 8" xfId="399" xr:uid="{00000000-0005-0000-0000-000091010000}"/>
    <cellStyle name="常规 11 8 2" xfId="400" xr:uid="{00000000-0005-0000-0000-000092010000}"/>
    <cellStyle name="常规 11 8 3" xfId="401" xr:uid="{00000000-0005-0000-0000-000093010000}"/>
    <cellStyle name="常规 11 8 4" xfId="402" xr:uid="{00000000-0005-0000-0000-000094010000}"/>
    <cellStyle name="常规 11 8 5" xfId="403" xr:uid="{00000000-0005-0000-0000-000095010000}"/>
    <cellStyle name="常规 11 8 6" xfId="3383" xr:uid="{00000000-0005-0000-0000-000096010000}"/>
    <cellStyle name="常规 11 8 7" xfId="4191" xr:uid="{00000000-0005-0000-0000-000097010000}"/>
    <cellStyle name="常规 11 9" xfId="404" xr:uid="{00000000-0005-0000-0000-000098010000}"/>
    <cellStyle name="常规 11 9 2" xfId="405" xr:uid="{00000000-0005-0000-0000-000099010000}"/>
    <cellStyle name="常规 11 9 3" xfId="406" xr:uid="{00000000-0005-0000-0000-00009A010000}"/>
    <cellStyle name="常规 11 9 4" xfId="407" xr:uid="{00000000-0005-0000-0000-00009B010000}"/>
    <cellStyle name="常规 11 9 5" xfId="408" xr:uid="{00000000-0005-0000-0000-00009C010000}"/>
    <cellStyle name="常规 11 9 6" xfId="3346" xr:uid="{00000000-0005-0000-0000-00009D010000}"/>
    <cellStyle name="常规 11 9 7" xfId="4192" xr:uid="{00000000-0005-0000-0000-00009E010000}"/>
    <cellStyle name="常规 12" xfId="27" xr:uid="{00000000-0005-0000-0000-00009F010000}"/>
    <cellStyle name="常规 12 10" xfId="410" xr:uid="{00000000-0005-0000-0000-0000A0010000}"/>
    <cellStyle name="常规 12 10 2" xfId="411" xr:uid="{00000000-0005-0000-0000-0000A1010000}"/>
    <cellStyle name="常规 12 10 3" xfId="412" xr:uid="{00000000-0005-0000-0000-0000A2010000}"/>
    <cellStyle name="常规 12 10 4" xfId="413" xr:uid="{00000000-0005-0000-0000-0000A3010000}"/>
    <cellStyle name="常规 12 10 5" xfId="414" xr:uid="{00000000-0005-0000-0000-0000A4010000}"/>
    <cellStyle name="常规 12 11" xfId="415" xr:uid="{00000000-0005-0000-0000-0000A5010000}"/>
    <cellStyle name="常规 12 11 2" xfId="416" xr:uid="{00000000-0005-0000-0000-0000A6010000}"/>
    <cellStyle name="常规 12 11 3" xfId="417" xr:uid="{00000000-0005-0000-0000-0000A7010000}"/>
    <cellStyle name="常规 12 11 4" xfId="418" xr:uid="{00000000-0005-0000-0000-0000A8010000}"/>
    <cellStyle name="常规 12 11 5" xfId="419" xr:uid="{00000000-0005-0000-0000-0000A9010000}"/>
    <cellStyle name="常规 12 12" xfId="420" xr:uid="{00000000-0005-0000-0000-0000AA010000}"/>
    <cellStyle name="常规 12 12 2" xfId="421" xr:uid="{00000000-0005-0000-0000-0000AB010000}"/>
    <cellStyle name="常规 12 12 3" xfId="422" xr:uid="{00000000-0005-0000-0000-0000AC010000}"/>
    <cellStyle name="常规 12 12 4" xfId="423" xr:uid="{00000000-0005-0000-0000-0000AD010000}"/>
    <cellStyle name="常规 12 12 5" xfId="424" xr:uid="{00000000-0005-0000-0000-0000AE010000}"/>
    <cellStyle name="常规 12 13" xfId="425" xr:uid="{00000000-0005-0000-0000-0000AF010000}"/>
    <cellStyle name="常规 12 13 2" xfId="426" xr:uid="{00000000-0005-0000-0000-0000B0010000}"/>
    <cellStyle name="常规 12 13 3" xfId="427" xr:uid="{00000000-0005-0000-0000-0000B1010000}"/>
    <cellStyle name="常规 12 13 4" xfId="428" xr:uid="{00000000-0005-0000-0000-0000B2010000}"/>
    <cellStyle name="常规 12 13 5" xfId="429" xr:uid="{00000000-0005-0000-0000-0000B3010000}"/>
    <cellStyle name="常规 12 13 6" xfId="3140" xr:uid="{00000000-0005-0000-0000-0000B4010000}"/>
    <cellStyle name="常规 12 13 7" xfId="4193" xr:uid="{00000000-0005-0000-0000-0000B5010000}"/>
    <cellStyle name="常规 12 14" xfId="430" xr:uid="{00000000-0005-0000-0000-0000B6010000}"/>
    <cellStyle name="常规 12 14 2" xfId="431" xr:uid="{00000000-0005-0000-0000-0000B7010000}"/>
    <cellStyle name="常规 12 14 3" xfId="432" xr:uid="{00000000-0005-0000-0000-0000B8010000}"/>
    <cellStyle name="常规 12 14 4" xfId="4194" xr:uid="{00000000-0005-0000-0000-0000B9010000}"/>
    <cellStyle name="常规 12 15" xfId="433" xr:uid="{00000000-0005-0000-0000-0000BA010000}"/>
    <cellStyle name="常规 12 15 2" xfId="4195" xr:uid="{00000000-0005-0000-0000-0000BB010000}"/>
    <cellStyle name="常规 12 16" xfId="434" xr:uid="{00000000-0005-0000-0000-0000BC010000}"/>
    <cellStyle name="常规 12 16 2" xfId="4196" xr:uid="{00000000-0005-0000-0000-0000BD010000}"/>
    <cellStyle name="常规 12 17" xfId="435" xr:uid="{00000000-0005-0000-0000-0000BE010000}"/>
    <cellStyle name="常规 12 18" xfId="436" xr:uid="{00000000-0005-0000-0000-0000BF010000}"/>
    <cellStyle name="常规 12 19" xfId="437" xr:uid="{00000000-0005-0000-0000-0000C0010000}"/>
    <cellStyle name="常规 12 2" xfId="409" xr:uid="{00000000-0005-0000-0000-0000C1010000}"/>
    <cellStyle name="常规 12 2 10" xfId="439" xr:uid="{00000000-0005-0000-0000-0000C2010000}"/>
    <cellStyle name="常规 12 2 11" xfId="440" xr:uid="{00000000-0005-0000-0000-0000C3010000}"/>
    <cellStyle name="常规 12 2 12" xfId="441" xr:uid="{00000000-0005-0000-0000-0000C4010000}"/>
    <cellStyle name="常规 12 2 13" xfId="442" xr:uid="{00000000-0005-0000-0000-0000C5010000}"/>
    <cellStyle name="常规 12 2 2" xfId="443" xr:uid="{00000000-0005-0000-0000-0000C6010000}"/>
    <cellStyle name="常规 12 2 2 2" xfId="444" xr:uid="{00000000-0005-0000-0000-0000C7010000}"/>
    <cellStyle name="常规 12 2 2 3" xfId="445" xr:uid="{00000000-0005-0000-0000-0000C8010000}"/>
    <cellStyle name="常规 12 2 3" xfId="446" xr:uid="{00000000-0005-0000-0000-0000C9010000}"/>
    <cellStyle name="常规 12 2 3 2" xfId="447" xr:uid="{00000000-0005-0000-0000-0000CA010000}"/>
    <cellStyle name="常规 12 2 3 3" xfId="448" xr:uid="{00000000-0005-0000-0000-0000CB010000}"/>
    <cellStyle name="常规 12 2 4" xfId="449" xr:uid="{00000000-0005-0000-0000-0000CC010000}"/>
    <cellStyle name="常规 12 2 4 2" xfId="450" xr:uid="{00000000-0005-0000-0000-0000CD010000}"/>
    <cellStyle name="常规 12 2 4 3" xfId="451" xr:uid="{00000000-0005-0000-0000-0000CE010000}"/>
    <cellStyle name="常规 12 2 5" xfId="452" xr:uid="{00000000-0005-0000-0000-0000CF010000}"/>
    <cellStyle name="常规 12 2 5 2" xfId="453" xr:uid="{00000000-0005-0000-0000-0000D0010000}"/>
    <cellStyle name="常规 12 2 5 3" xfId="454" xr:uid="{00000000-0005-0000-0000-0000D1010000}"/>
    <cellStyle name="常规 12 2 6" xfId="455" xr:uid="{00000000-0005-0000-0000-0000D2010000}"/>
    <cellStyle name="常规 12 2 7" xfId="456" xr:uid="{00000000-0005-0000-0000-0000D3010000}"/>
    <cellStyle name="常规 12 2 8" xfId="457" xr:uid="{00000000-0005-0000-0000-0000D4010000}"/>
    <cellStyle name="常规 12 2 9" xfId="458" xr:uid="{00000000-0005-0000-0000-0000D5010000}"/>
    <cellStyle name="常规 12 20" xfId="459" xr:uid="{00000000-0005-0000-0000-0000D6010000}"/>
    <cellStyle name="常规 12 21" xfId="460" xr:uid="{00000000-0005-0000-0000-0000D7010000}"/>
    <cellStyle name="常规 12 22" xfId="461" xr:uid="{00000000-0005-0000-0000-0000D8010000}"/>
    <cellStyle name="常规 12 23" xfId="3340" xr:uid="{00000000-0005-0000-0000-0000D9010000}"/>
    <cellStyle name="常规 12 24" xfId="4054" xr:uid="{00000000-0005-0000-0000-0000DA010000}"/>
    <cellStyle name="常规 12 24 2" xfId="4568" xr:uid="{00000000-0005-0000-0000-0000DB010000}"/>
    <cellStyle name="常规 12 25" xfId="4083" xr:uid="{00000000-0005-0000-0000-0000DC010000}"/>
    <cellStyle name="常规 12 25 2" xfId="4581" xr:uid="{00000000-0005-0000-0000-0000DD010000}"/>
    <cellStyle name="常规 12 26" xfId="4585" xr:uid="{00000000-0005-0000-0000-0000DE010000}"/>
    <cellStyle name="常规 12 3" xfId="462" xr:uid="{00000000-0005-0000-0000-0000DF010000}"/>
    <cellStyle name="常规 12 3 10" xfId="463" xr:uid="{00000000-0005-0000-0000-0000E0010000}"/>
    <cellStyle name="常规 12 3 11" xfId="464" xr:uid="{00000000-0005-0000-0000-0000E1010000}"/>
    <cellStyle name="常规 12 3 12" xfId="465" xr:uid="{00000000-0005-0000-0000-0000E2010000}"/>
    <cellStyle name="常规 12 3 13" xfId="466" xr:uid="{00000000-0005-0000-0000-0000E3010000}"/>
    <cellStyle name="常规 12 3 2" xfId="467" xr:uid="{00000000-0005-0000-0000-0000E4010000}"/>
    <cellStyle name="常规 12 3 2 2" xfId="468" xr:uid="{00000000-0005-0000-0000-0000E5010000}"/>
    <cellStyle name="常规 12 3 2 3" xfId="469" xr:uid="{00000000-0005-0000-0000-0000E6010000}"/>
    <cellStyle name="常规 12 3 3" xfId="470" xr:uid="{00000000-0005-0000-0000-0000E7010000}"/>
    <cellStyle name="常规 12 3 3 2" xfId="471" xr:uid="{00000000-0005-0000-0000-0000E8010000}"/>
    <cellStyle name="常规 12 3 3 3" xfId="472" xr:uid="{00000000-0005-0000-0000-0000E9010000}"/>
    <cellStyle name="常规 12 3 4" xfId="473" xr:uid="{00000000-0005-0000-0000-0000EA010000}"/>
    <cellStyle name="常规 12 3 4 2" xfId="474" xr:uid="{00000000-0005-0000-0000-0000EB010000}"/>
    <cellStyle name="常规 12 3 4 3" xfId="475" xr:uid="{00000000-0005-0000-0000-0000EC010000}"/>
    <cellStyle name="常规 12 3 5" xfId="476" xr:uid="{00000000-0005-0000-0000-0000ED010000}"/>
    <cellStyle name="常规 12 3 5 2" xfId="477" xr:uid="{00000000-0005-0000-0000-0000EE010000}"/>
    <cellStyle name="常规 12 3 5 3" xfId="478" xr:uid="{00000000-0005-0000-0000-0000EF010000}"/>
    <cellStyle name="常规 12 3 6" xfId="479" xr:uid="{00000000-0005-0000-0000-0000F0010000}"/>
    <cellStyle name="常规 12 3 7" xfId="480" xr:uid="{00000000-0005-0000-0000-0000F1010000}"/>
    <cellStyle name="常规 12 3 8" xfId="481" xr:uid="{00000000-0005-0000-0000-0000F2010000}"/>
    <cellStyle name="常规 12 3 9" xfId="482" xr:uid="{00000000-0005-0000-0000-0000F3010000}"/>
    <cellStyle name="常规 12 4" xfId="483" xr:uid="{00000000-0005-0000-0000-0000F4010000}"/>
    <cellStyle name="常规 12 4 10" xfId="484" xr:uid="{00000000-0005-0000-0000-0000F5010000}"/>
    <cellStyle name="常规 12 4 11" xfId="485" xr:uid="{00000000-0005-0000-0000-0000F6010000}"/>
    <cellStyle name="常规 12 4 12" xfId="486" xr:uid="{00000000-0005-0000-0000-0000F7010000}"/>
    <cellStyle name="常规 12 4 13" xfId="487" xr:uid="{00000000-0005-0000-0000-0000F8010000}"/>
    <cellStyle name="常规 12 4 2" xfId="488" xr:uid="{00000000-0005-0000-0000-0000F9010000}"/>
    <cellStyle name="常规 12 4 2 2" xfId="489" xr:uid="{00000000-0005-0000-0000-0000FA010000}"/>
    <cellStyle name="常规 12 4 2 3" xfId="490" xr:uid="{00000000-0005-0000-0000-0000FB010000}"/>
    <cellStyle name="常规 12 4 3" xfId="491" xr:uid="{00000000-0005-0000-0000-0000FC010000}"/>
    <cellStyle name="常规 12 4 3 2" xfId="492" xr:uid="{00000000-0005-0000-0000-0000FD010000}"/>
    <cellStyle name="常规 12 4 3 3" xfId="493" xr:uid="{00000000-0005-0000-0000-0000FE010000}"/>
    <cellStyle name="常规 12 4 4" xfId="494" xr:uid="{00000000-0005-0000-0000-0000FF010000}"/>
    <cellStyle name="常规 12 4 4 2" xfId="495" xr:uid="{00000000-0005-0000-0000-000000020000}"/>
    <cellStyle name="常规 12 4 4 3" xfId="496" xr:uid="{00000000-0005-0000-0000-000001020000}"/>
    <cellStyle name="常规 12 4 5" xfId="497" xr:uid="{00000000-0005-0000-0000-000002020000}"/>
    <cellStyle name="常规 12 4 5 2" xfId="498" xr:uid="{00000000-0005-0000-0000-000003020000}"/>
    <cellStyle name="常规 12 4 5 3" xfId="499" xr:uid="{00000000-0005-0000-0000-000004020000}"/>
    <cellStyle name="常规 12 4 6" xfId="500" xr:uid="{00000000-0005-0000-0000-000005020000}"/>
    <cellStyle name="常规 12 4 7" xfId="501" xr:uid="{00000000-0005-0000-0000-000006020000}"/>
    <cellStyle name="常规 12 4 8" xfId="502" xr:uid="{00000000-0005-0000-0000-000007020000}"/>
    <cellStyle name="常规 12 4 9" xfId="503" xr:uid="{00000000-0005-0000-0000-000008020000}"/>
    <cellStyle name="常规 12 5" xfId="504" xr:uid="{00000000-0005-0000-0000-000009020000}"/>
    <cellStyle name="常规 12 5 10" xfId="505" xr:uid="{00000000-0005-0000-0000-00000A020000}"/>
    <cellStyle name="常规 12 5 11" xfId="506" xr:uid="{00000000-0005-0000-0000-00000B020000}"/>
    <cellStyle name="常规 12 5 12" xfId="507" xr:uid="{00000000-0005-0000-0000-00000C020000}"/>
    <cellStyle name="常规 12 5 13" xfId="508" xr:uid="{00000000-0005-0000-0000-00000D020000}"/>
    <cellStyle name="常规 12 5 2" xfId="509" xr:uid="{00000000-0005-0000-0000-00000E020000}"/>
    <cellStyle name="常规 12 5 2 2" xfId="510" xr:uid="{00000000-0005-0000-0000-00000F020000}"/>
    <cellStyle name="常规 12 5 2 3" xfId="511" xr:uid="{00000000-0005-0000-0000-000010020000}"/>
    <cellStyle name="常规 12 5 3" xfId="512" xr:uid="{00000000-0005-0000-0000-000011020000}"/>
    <cellStyle name="常规 12 5 3 2" xfId="513" xr:uid="{00000000-0005-0000-0000-000012020000}"/>
    <cellStyle name="常规 12 5 3 3" xfId="514" xr:uid="{00000000-0005-0000-0000-000013020000}"/>
    <cellStyle name="常规 12 5 4" xfId="515" xr:uid="{00000000-0005-0000-0000-000014020000}"/>
    <cellStyle name="常规 12 5 4 2" xfId="516" xr:uid="{00000000-0005-0000-0000-000015020000}"/>
    <cellStyle name="常规 12 5 4 3" xfId="517" xr:uid="{00000000-0005-0000-0000-000016020000}"/>
    <cellStyle name="常规 12 5 5" xfId="518" xr:uid="{00000000-0005-0000-0000-000017020000}"/>
    <cellStyle name="常规 12 5 5 2" xfId="519" xr:uid="{00000000-0005-0000-0000-000018020000}"/>
    <cellStyle name="常规 12 5 5 3" xfId="520" xr:uid="{00000000-0005-0000-0000-000019020000}"/>
    <cellStyle name="常规 12 5 6" xfId="521" xr:uid="{00000000-0005-0000-0000-00001A020000}"/>
    <cellStyle name="常规 12 5 7" xfId="522" xr:uid="{00000000-0005-0000-0000-00001B020000}"/>
    <cellStyle name="常规 12 5 8" xfId="523" xr:uid="{00000000-0005-0000-0000-00001C020000}"/>
    <cellStyle name="常规 12 5 9" xfId="524" xr:uid="{00000000-0005-0000-0000-00001D020000}"/>
    <cellStyle name="常规 12 6" xfId="525" xr:uid="{00000000-0005-0000-0000-00001E020000}"/>
    <cellStyle name="常规 12 6 2" xfId="526" xr:uid="{00000000-0005-0000-0000-00001F020000}"/>
    <cellStyle name="常规 12 6 3" xfId="527" xr:uid="{00000000-0005-0000-0000-000020020000}"/>
    <cellStyle name="常规 12 6 4" xfId="528" xr:uid="{00000000-0005-0000-0000-000021020000}"/>
    <cellStyle name="常规 12 6 5" xfId="529" xr:uid="{00000000-0005-0000-0000-000022020000}"/>
    <cellStyle name="常规 12 6 6" xfId="530" xr:uid="{00000000-0005-0000-0000-000023020000}"/>
    <cellStyle name="常规 12 6 7" xfId="531" xr:uid="{00000000-0005-0000-0000-000024020000}"/>
    <cellStyle name="常规 12 7" xfId="532" xr:uid="{00000000-0005-0000-0000-000025020000}"/>
    <cellStyle name="常规 12 7 2" xfId="533" xr:uid="{00000000-0005-0000-0000-000026020000}"/>
    <cellStyle name="常规 12 7 3" xfId="534" xr:uid="{00000000-0005-0000-0000-000027020000}"/>
    <cellStyle name="常规 12 7 4" xfId="535" xr:uid="{00000000-0005-0000-0000-000028020000}"/>
    <cellStyle name="常规 12 7 5" xfId="536" xr:uid="{00000000-0005-0000-0000-000029020000}"/>
    <cellStyle name="常规 12 8" xfId="537" xr:uid="{00000000-0005-0000-0000-00002A020000}"/>
    <cellStyle name="常规 12 8 2" xfId="538" xr:uid="{00000000-0005-0000-0000-00002B020000}"/>
    <cellStyle name="常规 12 8 3" xfId="539" xr:uid="{00000000-0005-0000-0000-00002C020000}"/>
    <cellStyle name="常规 12 8 4" xfId="540" xr:uid="{00000000-0005-0000-0000-00002D020000}"/>
    <cellStyle name="常规 12 8 5" xfId="541" xr:uid="{00000000-0005-0000-0000-00002E020000}"/>
    <cellStyle name="常规 12 9" xfId="542" xr:uid="{00000000-0005-0000-0000-00002F020000}"/>
    <cellStyle name="常规 12 9 2" xfId="543" xr:uid="{00000000-0005-0000-0000-000030020000}"/>
    <cellStyle name="常规 12 9 3" xfId="544" xr:uid="{00000000-0005-0000-0000-000031020000}"/>
    <cellStyle name="常规 12 9 4" xfId="545" xr:uid="{00000000-0005-0000-0000-000032020000}"/>
    <cellStyle name="常规 12 9 5" xfId="546" xr:uid="{00000000-0005-0000-0000-000033020000}"/>
    <cellStyle name="常规 13" xfId="3918" xr:uid="{00000000-0005-0000-0000-000034020000}"/>
    <cellStyle name="常规 13 10" xfId="547" xr:uid="{00000000-0005-0000-0000-000035020000}"/>
    <cellStyle name="常规 13 10 2" xfId="548" xr:uid="{00000000-0005-0000-0000-000036020000}"/>
    <cellStyle name="常规 13 10 3" xfId="549" xr:uid="{00000000-0005-0000-0000-000037020000}"/>
    <cellStyle name="常规 13 10 4" xfId="550" xr:uid="{00000000-0005-0000-0000-000038020000}"/>
    <cellStyle name="常规 13 10 5" xfId="551" xr:uid="{00000000-0005-0000-0000-000039020000}"/>
    <cellStyle name="常规 13 10 6" xfId="2297" xr:uid="{00000000-0005-0000-0000-00003A020000}"/>
    <cellStyle name="常规 13 10 7" xfId="4197" xr:uid="{00000000-0005-0000-0000-00003B020000}"/>
    <cellStyle name="常规 13 11" xfId="552" xr:uid="{00000000-0005-0000-0000-00003C020000}"/>
    <cellStyle name="常规 13 11 2" xfId="553" xr:uid="{00000000-0005-0000-0000-00003D020000}"/>
    <cellStyle name="常规 13 11 3" xfId="554" xr:uid="{00000000-0005-0000-0000-00003E020000}"/>
    <cellStyle name="常规 13 11 4" xfId="555" xr:uid="{00000000-0005-0000-0000-00003F020000}"/>
    <cellStyle name="常规 13 11 5" xfId="556" xr:uid="{00000000-0005-0000-0000-000040020000}"/>
    <cellStyle name="常规 13 11 6" xfId="1957" xr:uid="{00000000-0005-0000-0000-000041020000}"/>
    <cellStyle name="常规 13 11 7" xfId="4198" xr:uid="{00000000-0005-0000-0000-000042020000}"/>
    <cellStyle name="常规 13 12" xfId="557" xr:uid="{00000000-0005-0000-0000-000043020000}"/>
    <cellStyle name="常规 13 12 2" xfId="558" xr:uid="{00000000-0005-0000-0000-000044020000}"/>
    <cellStyle name="常规 13 12 3" xfId="559" xr:uid="{00000000-0005-0000-0000-000045020000}"/>
    <cellStyle name="常规 13 12 4" xfId="560" xr:uid="{00000000-0005-0000-0000-000046020000}"/>
    <cellStyle name="常规 13 12 5" xfId="561" xr:uid="{00000000-0005-0000-0000-000047020000}"/>
    <cellStyle name="常规 13 12 6" xfId="1875" xr:uid="{00000000-0005-0000-0000-000048020000}"/>
    <cellStyle name="常规 13 12 7" xfId="4199" xr:uid="{00000000-0005-0000-0000-000049020000}"/>
    <cellStyle name="常规 13 13" xfId="562" xr:uid="{00000000-0005-0000-0000-00004A020000}"/>
    <cellStyle name="常规 13 13 2" xfId="563" xr:uid="{00000000-0005-0000-0000-00004B020000}"/>
    <cellStyle name="常规 13 13 3" xfId="564" xr:uid="{00000000-0005-0000-0000-00004C020000}"/>
    <cellStyle name="常规 13 13 4" xfId="565" xr:uid="{00000000-0005-0000-0000-00004D020000}"/>
    <cellStyle name="常规 13 13 5" xfId="566" xr:uid="{00000000-0005-0000-0000-00004E020000}"/>
    <cellStyle name="常规 13 14" xfId="567" xr:uid="{00000000-0005-0000-0000-00004F020000}"/>
    <cellStyle name="常规 13 15" xfId="568" xr:uid="{00000000-0005-0000-0000-000050020000}"/>
    <cellStyle name="常规 13 16" xfId="569" xr:uid="{00000000-0005-0000-0000-000051020000}"/>
    <cellStyle name="常规 13 17" xfId="570" xr:uid="{00000000-0005-0000-0000-000052020000}"/>
    <cellStyle name="常规 13 18" xfId="571" xr:uid="{00000000-0005-0000-0000-000053020000}"/>
    <cellStyle name="常规 13 19" xfId="572" xr:uid="{00000000-0005-0000-0000-000054020000}"/>
    <cellStyle name="常规 13 2" xfId="573" xr:uid="{00000000-0005-0000-0000-000055020000}"/>
    <cellStyle name="常规 13 2 10" xfId="574" xr:uid="{00000000-0005-0000-0000-000056020000}"/>
    <cellStyle name="常规 13 2 11" xfId="575" xr:uid="{00000000-0005-0000-0000-000057020000}"/>
    <cellStyle name="常规 13 2 12" xfId="576" xr:uid="{00000000-0005-0000-0000-000058020000}"/>
    <cellStyle name="常规 13 2 2" xfId="577" xr:uid="{00000000-0005-0000-0000-000059020000}"/>
    <cellStyle name="常规 13 2 2 2" xfId="578" xr:uid="{00000000-0005-0000-0000-00005A020000}"/>
    <cellStyle name="常规 13 2 2 3" xfId="579" xr:uid="{00000000-0005-0000-0000-00005B020000}"/>
    <cellStyle name="常规 13 2 3" xfId="580" xr:uid="{00000000-0005-0000-0000-00005C020000}"/>
    <cellStyle name="常规 13 2 3 2" xfId="581" xr:uid="{00000000-0005-0000-0000-00005D020000}"/>
    <cellStyle name="常规 13 2 3 3" xfId="582" xr:uid="{00000000-0005-0000-0000-00005E020000}"/>
    <cellStyle name="常规 13 2 4" xfId="583" xr:uid="{00000000-0005-0000-0000-00005F020000}"/>
    <cellStyle name="常规 13 2 4 2" xfId="584" xr:uid="{00000000-0005-0000-0000-000060020000}"/>
    <cellStyle name="常规 13 2 4 3" xfId="585" xr:uid="{00000000-0005-0000-0000-000061020000}"/>
    <cellStyle name="常规 13 2 5" xfId="586" xr:uid="{00000000-0005-0000-0000-000062020000}"/>
    <cellStyle name="常规 13 2 5 2" xfId="587" xr:uid="{00000000-0005-0000-0000-000063020000}"/>
    <cellStyle name="常规 13 2 5 3" xfId="588" xr:uid="{00000000-0005-0000-0000-000064020000}"/>
    <cellStyle name="常规 13 2 6" xfId="589" xr:uid="{00000000-0005-0000-0000-000065020000}"/>
    <cellStyle name="常规 13 2 6 2" xfId="590" xr:uid="{00000000-0005-0000-0000-000066020000}"/>
    <cellStyle name="常规 13 2 6 3" xfId="591" xr:uid="{00000000-0005-0000-0000-000067020000}"/>
    <cellStyle name="常规 13 2 7" xfId="592" xr:uid="{00000000-0005-0000-0000-000068020000}"/>
    <cellStyle name="常规 13 2 7 2" xfId="593" xr:uid="{00000000-0005-0000-0000-000069020000}"/>
    <cellStyle name="常规 13 2 7 3" xfId="594" xr:uid="{00000000-0005-0000-0000-00006A020000}"/>
    <cellStyle name="常规 13 2 8" xfId="595" xr:uid="{00000000-0005-0000-0000-00006B020000}"/>
    <cellStyle name="常规 13 2 8 2" xfId="596" xr:uid="{00000000-0005-0000-0000-00006C020000}"/>
    <cellStyle name="常规 13 2 8 3" xfId="597" xr:uid="{00000000-0005-0000-0000-00006D020000}"/>
    <cellStyle name="常规 13 2 9" xfId="598" xr:uid="{00000000-0005-0000-0000-00006E020000}"/>
    <cellStyle name="常规 13 20" xfId="599" xr:uid="{00000000-0005-0000-0000-00006F020000}"/>
    <cellStyle name="常规 13 21" xfId="600" xr:uid="{00000000-0005-0000-0000-000070020000}"/>
    <cellStyle name="常规 13 22" xfId="601" xr:uid="{00000000-0005-0000-0000-000071020000}"/>
    <cellStyle name="常规 13 23" xfId="2330" xr:uid="{00000000-0005-0000-0000-000072020000}"/>
    <cellStyle name="常规 13 24" xfId="4053" xr:uid="{00000000-0005-0000-0000-000073020000}"/>
    <cellStyle name="常规 13 24 2" xfId="4567" xr:uid="{00000000-0005-0000-0000-000074020000}"/>
    <cellStyle name="常规 13 3" xfId="602" xr:uid="{00000000-0005-0000-0000-000075020000}"/>
    <cellStyle name="常规 13 3 10" xfId="603" xr:uid="{00000000-0005-0000-0000-000076020000}"/>
    <cellStyle name="常规 13 3 11" xfId="604" xr:uid="{00000000-0005-0000-0000-000077020000}"/>
    <cellStyle name="常规 13 3 12" xfId="605" xr:uid="{00000000-0005-0000-0000-000078020000}"/>
    <cellStyle name="常规 13 3 2" xfId="606" xr:uid="{00000000-0005-0000-0000-000079020000}"/>
    <cellStyle name="常规 13 3 2 2" xfId="607" xr:uid="{00000000-0005-0000-0000-00007A020000}"/>
    <cellStyle name="常规 13 3 2 3" xfId="608" xr:uid="{00000000-0005-0000-0000-00007B020000}"/>
    <cellStyle name="常规 13 3 3" xfId="609" xr:uid="{00000000-0005-0000-0000-00007C020000}"/>
    <cellStyle name="常规 13 3 3 2" xfId="610" xr:uid="{00000000-0005-0000-0000-00007D020000}"/>
    <cellStyle name="常规 13 3 3 3" xfId="611" xr:uid="{00000000-0005-0000-0000-00007E020000}"/>
    <cellStyle name="常规 13 3 4" xfId="612" xr:uid="{00000000-0005-0000-0000-00007F020000}"/>
    <cellStyle name="常规 13 3 4 2" xfId="613" xr:uid="{00000000-0005-0000-0000-000080020000}"/>
    <cellStyle name="常规 13 3 4 3" xfId="614" xr:uid="{00000000-0005-0000-0000-000081020000}"/>
    <cellStyle name="常规 13 3 5" xfId="615" xr:uid="{00000000-0005-0000-0000-000082020000}"/>
    <cellStyle name="常规 13 3 5 2" xfId="616" xr:uid="{00000000-0005-0000-0000-000083020000}"/>
    <cellStyle name="常规 13 3 5 3" xfId="617" xr:uid="{00000000-0005-0000-0000-000084020000}"/>
    <cellStyle name="常规 13 3 6" xfId="618" xr:uid="{00000000-0005-0000-0000-000085020000}"/>
    <cellStyle name="常规 13 3 6 2" xfId="619" xr:uid="{00000000-0005-0000-0000-000086020000}"/>
    <cellStyle name="常规 13 3 6 3" xfId="620" xr:uid="{00000000-0005-0000-0000-000087020000}"/>
    <cellStyle name="常规 13 3 7" xfId="621" xr:uid="{00000000-0005-0000-0000-000088020000}"/>
    <cellStyle name="常规 13 3 7 2" xfId="622" xr:uid="{00000000-0005-0000-0000-000089020000}"/>
    <cellStyle name="常规 13 3 7 3" xfId="623" xr:uid="{00000000-0005-0000-0000-00008A020000}"/>
    <cellStyle name="常规 13 3 8" xfId="624" xr:uid="{00000000-0005-0000-0000-00008B020000}"/>
    <cellStyle name="常规 13 3 8 2" xfId="625" xr:uid="{00000000-0005-0000-0000-00008C020000}"/>
    <cellStyle name="常规 13 3 8 3" xfId="626" xr:uid="{00000000-0005-0000-0000-00008D020000}"/>
    <cellStyle name="常规 13 3 9" xfId="627" xr:uid="{00000000-0005-0000-0000-00008E020000}"/>
    <cellStyle name="常规 13 4" xfId="628" xr:uid="{00000000-0005-0000-0000-00008F020000}"/>
    <cellStyle name="常规 13 4 10" xfId="629" xr:uid="{00000000-0005-0000-0000-000090020000}"/>
    <cellStyle name="常规 13 4 11" xfId="630" xr:uid="{00000000-0005-0000-0000-000091020000}"/>
    <cellStyle name="常规 13 4 12" xfId="631" xr:uid="{00000000-0005-0000-0000-000092020000}"/>
    <cellStyle name="常规 13 4 2" xfId="632" xr:uid="{00000000-0005-0000-0000-000093020000}"/>
    <cellStyle name="常规 13 4 2 2" xfId="633" xr:uid="{00000000-0005-0000-0000-000094020000}"/>
    <cellStyle name="常规 13 4 2 3" xfId="634" xr:uid="{00000000-0005-0000-0000-000095020000}"/>
    <cellStyle name="常规 13 4 3" xfId="635" xr:uid="{00000000-0005-0000-0000-000096020000}"/>
    <cellStyle name="常规 13 4 3 2" xfId="636" xr:uid="{00000000-0005-0000-0000-000097020000}"/>
    <cellStyle name="常规 13 4 3 3" xfId="637" xr:uid="{00000000-0005-0000-0000-000098020000}"/>
    <cellStyle name="常规 13 4 4" xfId="638" xr:uid="{00000000-0005-0000-0000-000099020000}"/>
    <cellStyle name="常规 13 4 4 2" xfId="639" xr:uid="{00000000-0005-0000-0000-00009A020000}"/>
    <cellStyle name="常规 13 4 4 3" xfId="640" xr:uid="{00000000-0005-0000-0000-00009B020000}"/>
    <cellStyle name="常规 13 4 5" xfId="641" xr:uid="{00000000-0005-0000-0000-00009C020000}"/>
    <cellStyle name="常规 13 4 5 2" xfId="642" xr:uid="{00000000-0005-0000-0000-00009D020000}"/>
    <cellStyle name="常规 13 4 5 3" xfId="643" xr:uid="{00000000-0005-0000-0000-00009E020000}"/>
    <cellStyle name="常规 13 4 6" xfId="644" xr:uid="{00000000-0005-0000-0000-00009F020000}"/>
    <cellStyle name="常规 13 4 6 2" xfId="645" xr:uid="{00000000-0005-0000-0000-0000A0020000}"/>
    <cellStyle name="常规 13 4 6 3" xfId="646" xr:uid="{00000000-0005-0000-0000-0000A1020000}"/>
    <cellStyle name="常规 13 4 7" xfId="647" xr:uid="{00000000-0005-0000-0000-0000A2020000}"/>
    <cellStyle name="常规 13 4 7 2" xfId="648" xr:uid="{00000000-0005-0000-0000-0000A3020000}"/>
    <cellStyle name="常规 13 4 7 3" xfId="649" xr:uid="{00000000-0005-0000-0000-0000A4020000}"/>
    <cellStyle name="常规 13 4 8" xfId="650" xr:uid="{00000000-0005-0000-0000-0000A5020000}"/>
    <cellStyle name="常规 13 4 8 2" xfId="651" xr:uid="{00000000-0005-0000-0000-0000A6020000}"/>
    <cellStyle name="常规 13 4 8 3" xfId="652" xr:uid="{00000000-0005-0000-0000-0000A7020000}"/>
    <cellStyle name="常规 13 4 9" xfId="653" xr:uid="{00000000-0005-0000-0000-0000A8020000}"/>
    <cellStyle name="常规 13 5" xfId="654" xr:uid="{00000000-0005-0000-0000-0000A9020000}"/>
    <cellStyle name="常规 13 5 10" xfId="655" xr:uid="{00000000-0005-0000-0000-0000AA020000}"/>
    <cellStyle name="常规 13 5 11" xfId="656" xr:uid="{00000000-0005-0000-0000-0000AB020000}"/>
    <cellStyle name="常规 13 5 12" xfId="657" xr:uid="{00000000-0005-0000-0000-0000AC020000}"/>
    <cellStyle name="常规 13 5 2" xfId="658" xr:uid="{00000000-0005-0000-0000-0000AD020000}"/>
    <cellStyle name="常规 13 5 2 2" xfId="659" xr:uid="{00000000-0005-0000-0000-0000AE020000}"/>
    <cellStyle name="常规 13 5 2 3" xfId="660" xr:uid="{00000000-0005-0000-0000-0000AF020000}"/>
    <cellStyle name="常规 13 5 3" xfId="661" xr:uid="{00000000-0005-0000-0000-0000B0020000}"/>
    <cellStyle name="常规 13 5 3 2" xfId="662" xr:uid="{00000000-0005-0000-0000-0000B1020000}"/>
    <cellStyle name="常规 13 5 3 3" xfId="663" xr:uid="{00000000-0005-0000-0000-0000B2020000}"/>
    <cellStyle name="常规 13 5 4" xfId="664" xr:uid="{00000000-0005-0000-0000-0000B3020000}"/>
    <cellStyle name="常规 13 5 4 2" xfId="665" xr:uid="{00000000-0005-0000-0000-0000B4020000}"/>
    <cellStyle name="常规 13 5 4 3" xfId="666" xr:uid="{00000000-0005-0000-0000-0000B5020000}"/>
    <cellStyle name="常规 13 5 5" xfId="667" xr:uid="{00000000-0005-0000-0000-0000B6020000}"/>
    <cellStyle name="常规 13 5 5 2" xfId="668" xr:uid="{00000000-0005-0000-0000-0000B7020000}"/>
    <cellStyle name="常规 13 5 5 3" xfId="669" xr:uid="{00000000-0005-0000-0000-0000B8020000}"/>
    <cellStyle name="常规 13 5 6" xfId="670" xr:uid="{00000000-0005-0000-0000-0000B9020000}"/>
    <cellStyle name="常规 13 5 6 2" xfId="671" xr:uid="{00000000-0005-0000-0000-0000BA020000}"/>
    <cellStyle name="常规 13 5 6 3" xfId="672" xr:uid="{00000000-0005-0000-0000-0000BB020000}"/>
    <cellStyle name="常规 13 5 7" xfId="673" xr:uid="{00000000-0005-0000-0000-0000BC020000}"/>
    <cellStyle name="常规 13 5 7 2" xfId="674" xr:uid="{00000000-0005-0000-0000-0000BD020000}"/>
    <cellStyle name="常规 13 5 7 3" xfId="675" xr:uid="{00000000-0005-0000-0000-0000BE020000}"/>
    <cellStyle name="常规 13 5 8" xfId="676" xr:uid="{00000000-0005-0000-0000-0000BF020000}"/>
    <cellStyle name="常规 13 5 8 2" xfId="677" xr:uid="{00000000-0005-0000-0000-0000C0020000}"/>
    <cellStyle name="常规 13 5 8 3" xfId="678" xr:uid="{00000000-0005-0000-0000-0000C1020000}"/>
    <cellStyle name="常规 13 5 9" xfId="679" xr:uid="{00000000-0005-0000-0000-0000C2020000}"/>
    <cellStyle name="常规 13 6" xfId="680" xr:uid="{00000000-0005-0000-0000-0000C3020000}"/>
    <cellStyle name="常规 13 6 2" xfId="681" xr:uid="{00000000-0005-0000-0000-0000C4020000}"/>
    <cellStyle name="常规 13 6 3" xfId="682" xr:uid="{00000000-0005-0000-0000-0000C5020000}"/>
    <cellStyle name="常规 13 6 4" xfId="683" xr:uid="{00000000-0005-0000-0000-0000C6020000}"/>
    <cellStyle name="常规 13 6 5" xfId="684" xr:uid="{00000000-0005-0000-0000-0000C7020000}"/>
    <cellStyle name="常规 13 6 6" xfId="685" xr:uid="{00000000-0005-0000-0000-0000C8020000}"/>
    <cellStyle name="常规 13 6 7" xfId="686" xr:uid="{00000000-0005-0000-0000-0000C9020000}"/>
    <cellStyle name="常规 13 6 8" xfId="1387" xr:uid="{00000000-0005-0000-0000-0000CA020000}"/>
    <cellStyle name="常规 13 6 9" xfId="4200" xr:uid="{00000000-0005-0000-0000-0000CB020000}"/>
    <cellStyle name="常规 13 7" xfId="687" xr:uid="{00000000-0005-0000-0000-0000CC020000}"/>
    <cellStyle name="常规 13 7 2" xfId="688" xr:uid="{00000000-0005-0000-0000-0000CD020000}"/>
    <cellStyle name="常规 13 7 3" xfId="689" xr:uid="{00000000-0005-0000-0000-0000CE020000}"/>
    <cellStyle name="常规 13 7 4" xfId="690" xr:uid="{00000000-0005-0000-0000-0000CF020000}"/>
    <cellStyle name="常规 13 7 5" xfId="691" xr:uid="{00000000-0005-0000-0000-0000D0020000}"/>
    <cellStyle name="常规 13 7 6" xfId="438" xr:uid="{00000000-0005-0000-0000-0000D1020000}"/>
    <cellStyle name="常规 13 7 7" xfId="4201" xr:uid="{00000000-0005-0000-0000-0000D2020000}"/>
    <cellStyle name="常规 13 8" xfId="692" xr:uid="{00000000-0005-0000-0000-0000D3020000}"/>
    <cellStyle name="常规 13 8 2" xfId="693" xr:uid="{00000000-0005-0000-0000-0000D4020000}"/>
    <cellStyle name="常规 13 8 3" xfId="694" xr:uid="{00000000-0005-0000-0000-0000D5020000}"/>
    <cellStyle name="常规 13 8 4" xfId="695" xr:uid="{00000000-0005-0000-0000-0000D6020000}"/>
    <cellStyle name="常规 13 8 5" xfId="696" xr:uid="{00000000-0005-0000-0000-0000D7020000}"/>
    <cellStyle name="常规 13 8 6" xfId="282" xr:uid="{00000000-0005-0000-0000-0000D8020000}"/>
    <cellStyle name="常规 13 8 7" xfId="4202" xr:uid="{00000000-0005-0000-0000-0000D9020000}"/>
    <cellStyle name="常规 13 9" xfId="697" xr:uid="{00000000-0005-0000-0000-0000DA020000}"/>
    <cellStyle name="常规 13 9 2" xfId="698" xr:uid="{00000000-0005-0000-0000-0000DB020000}"/>
    <cellStyle name="常规 13 9 3" xfId="699" xr:uid="{00000000-0005-0000-0000-0000DC020000}"/>
    <cellStyle name="常规 13 9 4" xfId="700" xr:uid="{00000000-0005-0000-0000-0000DD020000}"/>
    <cellStyle name="常规 13 9 5" xfId="701" xr:uid="{00000000-0005-0000-0000-0000DE020000}"/>
    <cellStyle name="常规 13 9 6" xfId="105" xr:uid="{00000000-0005-0000-0000-0000DF020000}"/>
    <cellStyle name="常规 13 9 7" xfId="4203" xr:uid="{00000000-0005-0000-0000-0000E0020000}"/>
    <cellStyle name="常规 14" xfId="702" xr:uid="{00000000-0005-0000-0000-0000E1020000}"/>
    <cellStyle name="常规 14 10" xfId="703" xr:uid="{00000000-0005-0000-0000-0000E2020000}"/>
    <cellStyle name="常规 14 10 2" xfId="704" xr:uid="{00000000-0005-0000-0000-0000E3020000}"/>
    <cellStyle name="常规 14 10 3" xfId="705" xr:uid="{00000000-0005-0000-0000-0000E4020000}"/>
    <cellStyle name="常规 14 10 4" xfId="706" xr:uid="{00000000-0005-0000-0000-0000E5020000}"/>
    <cellStyle name="常规 14 10 5" xfId="707" xr:uid="{00000000-0005-0000-0000-0000E6020000}"/>
    <cellStyle name="常规 14 10 6" xfId="104" xr:uid="{00000000-0005-0000-0000-0000E7020000}"/>
    <cellStyle name="常规 14 10 7" xfId="4204" xr:uid="{00000000-0005-0000-0000-0000E8020000}"/>
    <cellStyle name="常规 14 11" xfId="708" xr:uid="{00000000-0005-0000-0000-0000E9020000}"/>
    <cellStyle name="常规 14 11 2" xfId="709" xr:uid="{00000000-0005-0000-0000-0000EA020000}"/>
    <cellStyle name="常规 14 11 3" xfId="710" xr:uid="{00000000-0005-0000-0000-0000EB020000}"/>
    <cellStyle name="常规 14 11 4" xfId="711" xr:uid="{00000000-0005-0000-0000-0000EC020000}"/>
    <cellStyle name="常规 14 11 5" xfId="712" xr:uid="{00000000-0005-0000-0000-0000ED020000}"/>
    <cellStyle name="常规 14 11 6" xfId="103" xr:uid="{00000000-0005-0000-0000-0000EE020000}"/>
    <cellStyle name="常规 14 11 7" xfId="4205" xr:uid="{00000000-0005-0000-0000-0000EF020000}"/>
    <cellStyle name="常规 14 12" xfId="713" xr:uid="{00000000-0005-0000-0000-0000F0020000}"/>
    <cellStyle name="常规 14 12 2" xfId="714" xr:uid="{00000000-0005-0000-0000-0000F1020000}"/>
    <cellStyle name="常规 14 12 3" xfId="715" xr:uid="{00000000-0005-0000-0000-0000F2020000}"/>
    <cellStyle name="常规 14 12 4" xfId="716" xr:uid="{00000000-0005-0000-0000-0000F3020000}"/>
    <cellStyle name="常规 14 12 5" xfId="717" xr:uid="{00000000-0005-0000-0000-0000F4020000}"/>
    <cellStyle name="常规 14 12 6" xfId="102" xr:uid="{00000000-0005-0000-0000-0000F5020000}"/>
    <cellStyle name="常规 14 12 7" xfId="4206" xr:uid="{00000000-0005-0000-0000-0000F6020000}"/>
    <cellStyle name="常规 14 13" xfId="718" xr:uid="{00000000-0005-0000-0000-0000F7020000}"/>
    <cellStyle name="常规 14 13 2" xfId="719" xr:uid="{00000000-0005-0000-0000-0000F8020000}"/>
    <cellStyle name="常规 14 13 3" xfId="720" xr:uid="{00000000-0005-0000-0000-0000F9020000}"/>
    <cellStyle name="常规 14 14" xfId="721" xr:uid="{00000000-0005-0000-0000-0000FA020000}"/>
    <cellStyle name="常规 14 14 2" xfId="722" xr:uid="{00000000-0005-0000-0000-0000FB020000}"/>
    <cellStyle name="常规 14 14 3" xfId="723" xr:uid="{00000000-0005-0000-0000-0000FC020000}"/>
    <cellStyle name="常规 14 15" xfId="724" xr:uid="{00000000-0005-0000-0000-0000FD020000}"/>
    <cellStyle name="常规 14 16" xfId="725" xr:uid="{00000000-0005-0000-0000-0000FE020000}"/>
    <cellStyle name="常规 14 17" xfId="726" xr:uid="{00000000-0005-0000-0000-0000FF020000}"/>
    <cellStyle name="常规 14 18" xfId="727" xr:uid="{00000000-0005-0000-0000-000000030000}"/>
    <cellStyle name="常规 14 19" xfId="728" xr:uid="{00000000-0005-0000-0000-000001030000}"/>
    <cellStyle name="常规 14 2" xfId="729" xr:uid="{00000000-0005-0000-0000-000002030000}"/>
    <cellStyle name="常规 14 2 10" xfId="730" xr:uid="{00000000-0005-0000-0000-000003030000}"/>
    <cellStyle name="常规 14 2 11" xfId="731" xr:uid="{00000000-0005-0000-0000-000004030000}"/>
    <cellStyle name="常规 14 2 12" xfId="732" xr:uid="{00000000-0005-0000-0000-000005030000}"/>
    <cellStyle name="常规 14 2 13" xfId="101" xr:uid="{00000000-0005-0000-0000-000006030000}"/>
    <cellStyle name="常规 14 2 14" xfId="4207" xr:uid="{00000000-0005-0000-0000-000007030000}"/>
    <cellStyle name="常规 14 2 2" xfId="733" xr:uid="{00000000-0005-0000-0000-000008030000}"/>
    <cellStyle name="常规 14 2 2 2" xfId="734" xr:uid="{00000000-0005-0000-0000-000009030000}"/>
    <cellStyle name="常规 14 2 2 3" xfId="735" xr:uid="{00000000-0005-0000-0000-00000A030000}"/>
    <cellStyle name="常规 14 2 3" xfId="736" xr:uid="{00000000-0005-0000-0000-00000B030000}"/>
    <cellStyle name="常规 14 2 3 2" xfId="737" xr:uid="{00000000-0005-0000-0000-00000C030000}"/>
    <cellStyle name="常规 14 2 3 3" xfId="738" xr:uid="{00000000-0005-0000-0000-00000D030000}"/>
    <cellStyle name="常规 14 2 4" xfId="739" xr:uid="{00000000-0005-0000-0000-00000E030000}"/>
    <cellStyle name="常规 14 2 4 2" xfId="740" xr:uid="{00000000-0005-0000-0000-00000F030000}"/>
    <cellStyle name="常规 14 2 4 3" xfId="741" xr:uid="{00000000-0005-0000-0000-000010030000}"/>
    <cellStyle name="常规 14 2 5" xfId="742" xr:uid="{00000000-0005-0000-0000-000011030000}"/>
    <cellStyle name="常规 14 2 5 2" xfId="743" xr:uid="{00000000-0005-0000-0000-000012030000}"/>
    <cellStyle name="常规 14 2 5 3" xfId="744" xr:uid="{00000000-0005-0000-0000-000013030000}"/>
    <cellStyle name="常规 14 2 6" xfId="745" xr:uid="{00000000-0005-0000-0000-000014030000}"/>
    <cellStyle name="常规 14 2 6 2" xfId="746" xr:uid="{00000000-0005-0000-0000-000015030000}"/>
    <cellStyle name="常规 14 2 6 3" xfId="747" xr:uid="{00000000-0005-0000-0000-000016030000}"/>
    <cellStyle name="常规 14 2 7" xfId="748" xr:uid="{00000000-0005-0000-0000-000017030000}"/>
    <cellStyle name="常规 14 2 7 2" xfId="749" xr:uid="{00000000-0005-0000-0000-000018030000}"/>
    <cellStyle name="常规 14 2 7 3" xfId="750" xr:uid="{00000000-0005-0000-0000-000019030000}"/>
    <cellStyle name="常规 14 2 8" xfId="751" xr:uid="{00000000-0005-0000-0000-00001A030000}"/>
    <cellStyle name="常规 14 2 8 2" xfId="752" xr:uid="{00000000-0005-0000-0000-00001B030000}"/>
    <cellStyle name="常规 14 2 8 3" xfId="753" xr:uid="{00000000-0005-0000-0000-00001C030000}"/>
    <cellStyle name="常规 14 2 9" xfId="754" xr:uid="{00000000-0005-0000-0000-00001D030000}"/>
    <cellStyle name="常规 14 20" xfId="755" xr:uid="{00000000-0005-0000-0000-00001E030000}"/>
    <cellStyle name="常规 14 21" xfId="756" xr:uid="{00000000-0005-0000-0000-00001F030000}"/>
    <cellStyle name="常规 14 22" xfId="757" xr:uid="{00000000-0005-0000-0000-000020030000}"/>
    <cellStyle name="常规 14 23" xfId="758" xr:uid="{00000000-0005-0000-0000-000021030000}"/>
    <cellStyle name="常规 14 24" xfId="759" xr:uid="{00000000-0005-0000-0000-000022030000}"/>
    <cellStyle name="常规 14 3" xfId="760" xr:uid="{00000000-0005-0000-0000-000023030000}"/>
    <cellStyle name="常规 14 3 10" xfId="761" xr:uid="{00000000-0005-0000-0000-000024030000}"/>
    <cellStyle name="常规 14 3 11" xfId="762" xr:uid="{00000000-0005-0000-0000-000025030000}"/>
    <cellStyle name="常规 14 3 2" xfId="763" xr:uid="{00000000-0005-0000-0000-000026030000}"/>
    <cellStyle name="常规 14 3 2 2" xfId="764" xr:uid="{00000000-0005-0000-0000-000027030000}"/>
    <cellStyle name="常规 14 3 2 3" xfId="765" xr:uid="{00000000-0005-0000-0000-000028030000}"/>
    <cellStyle name="常规 14 3 3" xfId="766" xr:uid="{00000000-0005-0000-0000-000029030000}"/>
    <cellStyle name="常规 14 3 3 2" xfId="767" xr:uid="{00000000-0005-0000-0000-00002A030000}"/>
    <cellStyle name="常规 14 3 3 3" xfId="768" xr:uid="{00000000-0005-0000-0000-00002B030000}"/>
    <cellStyle name="常规 14 3 4" xfId="769" xr:uid="{00000000-0005-0000-0000-00002C030000}"/>
    <cellStyle name="常规 14 3 4 2" xfId="770" xr:uid="{00000000-0005-0000-0000-00002D030000}"/>
    <cellStyle name="常规 14 3 4 3" xfId="771" xr:uid="{00000000-0005-0000-0000-00002E030000}"/>
    <cellStyle name="常规 14 3 5" xfId="772" xr:uid="{00000000-0005-0000-0000-00002F030000}"/>
    <cellStyle name="常规 14 3 5 2" xfId="773" xr:uid="{00000000-0005-0000-0000-000030030000}"/>
    <cellStyle name="常规 14 3 5 3" xfId="774" xr:uid="{00000000-0005-0000-0000-000031030000}"/>
    <cellStyle name="常规 14 3 6" xfId="775" xr:uid="{00000000-0005-0000-0000-000032030000}"/>
    <cellStyle name="常规 14 3 7" xfId="776" xr:uid="{00000000-0005-0000-0000-000033030000}"/>
    <cellStyle name="常规 14 3 8" xfId="777" xr:uid="{00000000-0005-0000-0000-000034030000}"/>
    <cellStyle name="常规 14 3 9" xfId="778" xr:uid="{00000000-0005-0000-0000-000035030000}"/>
    <cellStyle name="常规 14 4" xfId="779" xr:uid="{00000000-0005-0000-0000-000036030000}"/>
    <cellStyle name="常规 14 4 10" xfId="780" xr:uid="{00000000-0005-0000-0000-000037030000}"/>
    <cellStyle name="常规 14 4 11" xfId="781" xr:uid="{00000000-0005-0000-0000-000038030000}"/>
    <cellStyle name="常规 14 4 2" xfId="782" xr:uid="{00000000-0005-0000-0000-000039030000}"/>
    <cellStyle name="常规 14 4 2 2" xfId="783" xr:uid="{00000000-0005-0000-0000-00003A030000}"/>
    <cellStyle name="常规 14 4 2 3" xfId="784" xr:uid="{00000000-0005-0000-0000-00003B030000}"/>
    <cellStyle name="常规 14 4 3" xfId="785" xr:uid="{00000000-0005-0000-0000-00003C030000}"/>
    <cellStyle name="常规 14 4 3 2" xfId="786" xr:uid="{00000000-0005-0000-0000-00003D030000}"/>
    <cellStyle name="常规 14 4 3 3" xfId="787" xr:uid="{00000000-0005-0000-0000-00003E030000}"/>
    <cellStyle name="常规 14 4 4" xfId="788" xr:uid="{00000000-0005-0000-0000-00003F030000}"/>
    <cellStyle name="常规 14 4 4 2" xfId="789" xr:uid="{00000000-0005-0000-0000-000040030000}"/>
    <cellStyle name="常规 14 4 4 3" xfId="790" xr:uid="{00000000-0005-0000-0000-000041030000}"/>
    <cellStyle name="常规 14 4 5" xfId="791" xr:uid="{00000000-0005-0000-0000-000042030000}"/>
    <cellStyle name="常规 14 4 5 2" xfId="792" xr:uid="{00000000-0005-0000-0000-000043030000}"/>
    <cellStyle name="常规 14 4 5 3" xfId="793" xr:uid="{00000000-0005-0000-0000-000044030000}"/>
    <cellStyle name="常规 14 4 6" xfId="794" xr:uid="{00000000-0005-0000-0000-000045030000}"/>
    <cellStyle name="常规 14 4 7" xfId="795" xr:uid="{00000000-0005-0000-0000-000046030000}"/>
    <cellStyle name="常规 14 4 8" xfId="796" xr:uid="{00000000-0005-0000-0000-000047030000}"/>
    <cellStyle name="常规 14 4 9" xfId="797" xr:uid="{00000000-0005-0000-0000-000048030000}"/>
    <cellStyle name="常规 14 5" xfId="798" xr:uid="{00000000-0005-0000-0000-000049030000}"/>
    <cellStyle name="常规 14 5 10" xfId="799" xr:uid="{00000000-0005-0000-0000-00004A030000}"/>
    <cellStyle name="常规 14 5 11" xfId="800" xr:uid="{00000000-0005-0000-0000-00004B030000}"/>
    <cellStyle name="常规 14 5 2" xfId="801" xr:uid="{00000000-0005-0000-0000-00004C030000}"/>
    <cellStyle name="常规 14 5 2 2" xfId="802" xr:uid="{00000000-0005-0000-0000-00004D030000}"/>
    <cellStyle name="常规 14 5 2 3" xfId="803" xr:uid="{00000000-0005-0000-0000-00004E030000}"/>
    <cellStyle name="常规 14 5 3" xfId="804" xr:uid="{00000000-0005-0000-0000-00004F030000}"/>
    <cellStyle name="常规 14 5 3 2" xfId="805" xr:uid="{00000000-0005-0000-0000-000050030000}"/>
    <cellStyle name="常规 14 5 3 3" xfId="806" xr:uid="{00000000-0005-0000-0000-000051030000}"/>
    <cellStyle name="常规 14 5 4" xfId="807" xr:uid="{00000000-0005-0000-0000-000052030000}"/>
    <cellStyle name="常规 14 5 4 2" xfId="808" xr:uid="{00000000-0005-0000-0000-000053030000}"/>
    <cellStyle name="常规 14 5 4 3" xfId="809" xr:uid="{00000000-0005-0000-0000-000054030000}"/>
    <cellStyle name="常规 14 5 5" xfId="810" xr:uid="{00000000-0005-0000-0000-000055030000}"/>
    <cellStyle name="常规 14 5 5 2" xfId="811" xr:uid="{00000000-0005-0000-0000-000056030000}"/>
    <cellStyle name="常规 14 5 5 3" xfId="812" xr:uid="{00000000-0005-0000-0000-000057030000}"/>
    <cellStyle name="常规 14 5 6" xfId="813" xr:uid="{00000000-0005-0000-0000-000058030000}"/>
    <cellStyle name="常规 14 5 7" xfId="814" xr:uid="{00000000-0005-0000-0000-000059030000}"/>
    <cellStyle name="常规 14 5 8" xfId="815" xr:uid="{00000000-0005-0000-0000-00005A030000}"/>
    <cellStyle name="常规 14 5 9" xfId="816" xr:uid="{00000000-0005-0000-0000-00005B030000}"/>
    <cellStyle name="常规 14 6" xfId="817" xr:uid="{00000000-0005-0000-0000-00005C030000}"/>
    <cellStyle name="常规 14 6 2" xfId="818" xr:uid="{00000000-0005-0000-0000-00005D030000}"/>
    <cellStyle name="常规 14 6 3" xfId="819" xr:uid="{00000000-0005-0000-0000-00005E030000}"/>
    <cellStyle name="常规 14 6 4" xfId="820" xr:uid="{00000000-0005-0000-0000-00005F030000}"/>
    <cellStyle name="常规 14 6 5" xfId="821" xr:uid="{00000000-0005-0000-0000-000060030000}"/>
    <cellStyle name="常规 14 6 6" xfId="100" xr:uid="{00000000-0005-0000-0000-000061030000}"/>
    <cellStyle name="常规 14 6 7" xfId="4208" xr:uid="{00000000-0005-0000-0000-000062030000}"/>
    <cellStyle name="常规 14 7" xfId="822" xr:uid="{00000000-0005-0000-0000-000063030000}"/>
    <cellStyle name="常规 14 7 2" xfId="823" xr:uid="{00000000-0005-0000-0000-000064030000}"/>
    <cellStyle name="常规 14 7 3" xfId="824" xr:uid="{00000000-0005-0000-0000-000065030000}"/>
    <cellStyle name="常规 14 7 4" xfId="825" xr:uid="{00000000-0005-0000-0000-000066030000}"/>
    <cellStyle name="常规 14 7 5" xfId="826" xr:uid="{00000000-0005-0000-0000-000067030000}"/>
    <cellStyle name="常规 14 7 6" xfId="99" xr:uid="{00000000-0005-0000-0000-000068030000}"/>
    <cellStyle name="常规 14 7 7" xfId="4209" xr:uid="{00000000-0005-0000-0000-000069030000}"/>
    <cellStyle name="常规 14 8" xfId="827" xr:uid="{00000000-0005-0000-0000-00006A030000}"/>
    <cellStyle name="常规 14 8 2" xfId="828" xr:uid="{00000000-0005-0000-0000-00006B030000}"/>
    <cellStyle name="常规 14 8 3" xfId="829" xr:uid="{00000000-0005-0000-0000-00006C030000}"/>
    <cellStyle name="常规 14 8 4" xfId="830" xr:uid="{00000000-0005-0000-0000-00006D030000}"/>
    <cellStyle name="常规 14 8 5" xfId="831" xr:uid="{00000000-0005-0000-0000-00006E030000}"/>
    <cellStyle name="常规 14 8 6" xfId="98" xr:uid="{00000000-0005-0000-0000-00006F030000}"/>
    <cellStyle name="常规 14 8 7" xfId="4210" xr:uid="{00000000-0005-0000-0000-000070030000}"/>
    <cellStyle name="常规 14 9" xfId="832" xr:uid="{00000000-0005-0000-0000-000071030000}"/>
    <cellStyle name="常规 14 9 2" xfId="833" xr:uid="{00000000-0005-0000-0000-000072030000}"/>
    <cellStyle name="常规 14 9 3" xfId="834" xr:uid="{00000000-0005-0000-0000-000073030000}"/>
    <cellStyle name="常规 14 9 4" xfId="835" xr:uid="{00000000-0005-0000-0000-000074030000}"/>
    <cellStyle name="常规 14 9 5" xfId="836" xr:uid="{00000000-0005-0000-0000-000075030000}"/>
    <cellStyle name="常规 14 9 6" xfId="97" xr:uid="{00000000-0005-0000-0000-000076030000}"/>
    <cellStyle name="常规 14 9 7" xfId="4211" xr:uid="{00000000-0005-0000-0000-000077030000}"/>
    <cellStyle name="常规 15" xfId="837" xr:uid="{00000000-0005-0000-0000-000078030000}"/>
    <cellStyle name="常规 15 10" xfId="838" xr:uid="{00000000-0005-0000-0000-000079030000}"/>
    <cellStyle name="常规 15 11" xfId="839" xr:uid="{00000000-0005-0000-0000-00007A030000}"/>
    <cellStyle name="常规 15 12" xfId="840" xr:uid="{00000000-0005-0000-0000-00007B030000}"/>
    <cellStyle name="常规 15 13" xfId="841" xr:uid="{00000000-0005-0000-0000-00007C030000}"/>
    <cellStyle name="常规 15 14" xfId="842" xr:uid="{00000000-0005-0000-0000-00007D030000}"/>
    <cellStyle name="常规 15 15" xfId="843" xr:uid="{00000000-0005-0000-0000-00007E030000}"/>
    <cellStyle name="常规 15 16" xfId="844" xr:uid="{00000000-0005-0000-0000-00007F030000}"/>
    <cellStyle name="常规 15 2" xfId="845" xr:uid="{00000000-0005-0000-0000-000080030000}"/>
    <cellStyle name="常规 15 2 2" xfId="846" xr:uid="{00000000-0005-0000-0000-000081030000}"/>
    <cellStyle name="常规 15 2 3" xfId="847" xr:uid="{00000000-0005-0000-0000-000082030000}"/>
    <cellStyle name="常规 15 2 4" xfId="848" xr:uid="{00000000-0005-0000-0000-000083030000}"/>
    <cellStyle name="常规 15 2 5" xfId="849" xr:uid="{00000000-0005-0000-0000-000084030000}"/>
    <cellStyle name="常规 15 3" xfId="850" xr:uid="{00000000-0005-0000-0000-000085030000}"/>
    <cellStyle name="常规 15 3 2" xfId="851" xr:uid="{00000000-0005-0000-0000-000086030000}"/>
    <cellStyle name="常规 15 3 3" xfId="852" xr:uid="{00000000-0005-0000-0000-000087030000}"/>
    <cellStyle name="常规 15 3 4" xfId="853" xr:uid="{00000000-0005-0000-0000-000088030000}"/>
    <cellStyle name="常规 15 3 5" xfId="854" xr:uid="{00000000-0005-0000-0000-000089030000}"/>
    <cellStyle name="常规 15 4" xfId="855" xr:uid="{00000000-0005-0000-0000-00008A030000}"/>
    <cellStyle name="常规 15 4 2" xfId="856" xr:uid="{00000000-0005-0000-0000-00008B030000}"/>
    <cellStyle name="常规 15 4 3" xfId="857" xr:uid="{00000000-0005-0000-0000-00008C030000}"/>
    <cellStyle name="常规 15 4 4" xfId="858" xr:uid="{00000000-0005-0000-0000-00008D030000}"/>
    <cellStyle name="常规 15 4 5" xfId="859" xr:uid="{00000000-0005-0000-0000-00008E030000}"/>
    <cellStyle name="常规 15 5" xfId="860" xr:uid="{00000000-0005-0000-0000-00008F030000}"/>
    <cellStyle name="常规 15 5 2" xfId="861" xr:uid="{00000000-0005-0000-0000-000090030000}"/>
    <cellStyle name="常规 15 5 3" xfId="862" xr:uid="{00000000-0005-0000-0000-000091030000}"/>
    <cellStyle name="常规 15 5 4" xfId="863" xr:uid="{00000000-0005-0000-0000-000092030000}"/>
    <cellStyle name="常规 15 5 5" xfId="864" xr:uid="{00000000-0005-0000-0000-000093030000}"/>
    <cellStyle name="常规 15 6" xfId="865" xr:uid="{00000000-0005-0000-0000-000094030000}"/>
    <cellStyle name="常规 15 6 2" xfId="866" xr:uid="{00000000-0005-0000-0000-000095030000}"/>
    <cellStyle name="常规 15 6 3" xfId="867" xr:uid="{00000000-0005-0000-0000-000096030000}"/>
    <cellStyle name="常规 15 6 4" xfId="868" xr:uid="{00000000-0005-0000-0000-000097030000}"/>
    <cellStyle name="常规 15 6 5" xfId="869" xr:uid="{00000000-0005-0000-0000-000098030000}"/>
    <cellStyle name="常规 15 7" xfId="870" xr:uid="{00000000-0005-0000-0000-000099030000}"/>
    <cellStyle name="常规 15 7 2" xfId="871" xr:uid="{00000000-0005-0000-0000-00009A030000}"/>
    <cellStyle name="常规 15 7 3" xfId="872" xr:uid="{00000000-0005-0000-0000-00009B030000}"/>
    <cellStyle name="常规 15 7 4" xfId="873" xr:uid="{00000000-0005-0000-0000-00009C030000}"/>
    <cellStyle name="常规 15 7 5" xfId="874" xr:uid="{00000000-0005-0000-0000-00009D030000}"/>
    <cellStyle name="常规 15 8" xfId="875" xr:uid="{00000000-0005-0000-0000-00009E030000}"/>
    <cellStyle name="常规 15 8 2" xfId="876" xr:uid="{00000000-0005-0000-0000-00009F030000}"/>
    <cellStyle name="常规 15 8 3" xfId="877" xr:uid="{00000000-0005-0000-0000-0000A0030000}"/>
    <cellStyle name="常规 15 8 4" xfId="878" xr:uid="{00000000-0005-0000-0000-0000A1030000}"/>
    <cellStyle name="常规 15 8 5" xfId="879" xr:uid="{00000000-0005-0000-0000-0000A2030000}"/>
    <cellStyle name="常规 15 9" xfId="880" xr:uid="{00000000-0005-0000-0000-0000A3030000}"/>
    <cellStyle name="常规 16" xfId="881" xr:uid="{00000000-0005-0000-0000-0000A4030000}"/>
    <cellStyle name="常规 16 10" xfId="882" xr:uid="{00000000-0005-0000-0000-0000A5030000}"/>
    <cellStyle name="常规 16 11" xfId="883" xr:uid="{00000000-0005-0000-0000-0000A6030000}"/>
    <cellStyle name="常规 16 12" xfId="884" xr:uid="{00000000-0005-0000-0000-0000A7030000}"/>
    <cellStyle name="常规 16 13" xfId="885" xr:uid="{00000000-0005-0000-0000-0000A8030000}"/>
    <cellStyle name="常规 16 14" xfId="886" xr:uid="{00000000-0005-0000-0000-0000A9030000}"/>
    <cellStyle name="常规 16 15" xfId="887" xr:uid="{00000000-0005-0000-0000-0000AA030000}"/>
    <cellStyle name="常规 16 16" xfId="888" xr:uid="{00000000-0005-0000-0000-0000AB030000}"/>
    <cellStyle name="常规 16 2" xfId="889" xr:uid="{00000000-0005-0000-0000-0000AC030000}"/>
    <cellStyle name="常规 16 2 2" xfId="890" xr:uid="{00000000-0005-0000-0000-0000AD030000}"/>
    <cellStyle name="常规 16 2 3" xfId="891" xr:uid="{00000000-0005-0000-0000-0000AE030000}"/>
    <cellStyle name="常规 16 2 4" xfId="892" xr:uid="{00000000-0005-0000-0000-0000AF030000}"/>
    <cellStyle name="常规 16 2 5" xfId="893" xr:uid="{00000000-0005-0000-0000-0000B0030000}"/>
    <cellStyle name="常规 16 3" xfId="894" xr:uid="{00000000-0005-0000-0000-0000B1030000}"/>
    <cellStyle name="常规 16 3 2" xfId="895" xr:uid="{00000000-0005-0000-0000-0000B2030000}"/>
    <cellStyle name="常规 16 3 3" xfId="896" xr:uid="{00000000-0005-0000-0000-0000B3030000}"/>
    <cellStyle name="常规 16 3 4" xfId="897" xr:uid="{00000000-0005-0000-0000-0000B4030000}"/>
    <cellStyle name="常规 16 3 5" xfId="898" xr:uid="{00000000-0005-0000-0000-0000B5030000}"/>
    <cellStyle name="常规 16 4" xfId="899" xr:uid="{00000000-0005-0000-0000-0000B6030000}"/>
    <cellStyle name="常规 16 4 2" xfId="900" xr:uid="{00000000-0005-0000-0000-0000B7030000}"/>
    <cellStyle name="常规 16 4 3" xfId="901" xr:uid="{00000000-0005-0000-0000-0000B8030000}"/>
    <cellStyle name="常规 16 4 4" xfId="902" xr:uid="{00000000-0005-0000-0000-0000B9030000}"/>
    <cellStyle name="常规 16 4 5" xfId="903" xr:uid="{00000000-0005-0000-0000-0000BA030000}"/>
    <cellStyle name="常规 16 5" xfId="904" xr:uid="{00000000-0005-0000-0000-0000BB030000}"/>
    <cellStyle name="常规 16 5 2" xfId="905" xr:uid="{00000000-0005-0000-0000-0000BC030000}"/>
    <cellStyle name="常规 16 5 3" xfId="906" xr:uid="{00000000-0005-0000-0000-0000BD030000}"/>
    <cellStyle name="常规 16 5 4" xfId="907" xr:uid="{00000000-0005-0000-0000-0000BE030000}"/>
    <cellStyle name="常规 16 5 5" xfId="908" xr:uid="{00000000-0005-0000-0000-0000BF030000}"/>
    <cellStyle name="常规 16 6" xfId="909" xr:uid="{00000000-0005-0000-0000-0000C0030000}"/>
    <cellStyle name="常规 16 6 2" xfId="910" xr:uid="{00000000-0005-0000-0000-0000C1030000}"/>
    <cellStyle name="常规 16 6 3" xfId="911" xr:uid="{00000000-0005-0000-0000-0000C2030000}"/>
    <cellStyle name="常规 16 6 4" xfId="912" xr:uid="{00000000-0005-0000-0000-0000C3030000}"/>
    <cellStyle name="常规 16 6 5" xfId="913" xr:uid="{00000000-0005-0000-0000-0000C4030000}"/>
    <cellStyle name="常规 16 7" xfId="914" xr:uid="{00000000-0005-0000-0000-0000C5030000}"/>
    <cellStyle name="常规 16 7 2" xfId="915" xr:uid="{00000000-0005-0000-0000-0000C6030000}"/>
    <cellStyle name="常规 16 7 3" xfId="916" xr:uid="{00000000-0005-0000-0000-0000C7030000}"/>
    <cellStyle name="常规 16 7 4" xfId="917" xr:uid="{00000000-0005-0000-0000-0000C8030000}"/>
    <cellStyle name="常规 16 7 5" xfId="918" xr:uid="{00000000-0005-0000-0000-0000C9030000}"/>
    <cellStyle name="常规 16 8" xfId="919" xr:uid="{00000000-0005-0000-0000-0000CA030000}"/>
    <cellStyle name="常规 16 8 2" xfId="920" xr:uid="{00000000-0005-0000-0000-0000CB030000}"/>
    <cellStyle name="常规 16 8 3" xfId="921" xr:uid="{00000000-0005-0000-0000-0000CC030000}"/>
    <cellStyle name="常规 16 8 4" xfId="922" xr:uid="{00000000-0005-0000-0000-0000CD030000}"/>
    <cellStyle name="常规 16 8 5" xfId="923" xr:uid="{00000000-0005-0000-0000-0000CE030000}"/>
    <cellStyle name="常规 16 9" xfId="924" xr:uid="{00000000-0005-0000-0000-0000CF030000}"/>
    <cellStyle name="常规 17" xfId="925" xr:uid="{00000000-0005-0000-0000-0000D0030000}"/>
    <cellStyle name="常规 17 10" xfId="926" xr:uid="{00000000-0005-0000-0000-0000D1030000}"/>
    <cellStyle name="常规 17 10 2" xfId="927" xr:uid="{00000000-0005-0000-0000-0000D2030000}"/>
    <cellStyle name="常规 17 10 3" xfId="928" xr:uid="{00000000-0005-0000-0000-0000D3030000}"/>
    <cellStyle name="常规 17 11" xfId="929" xr:uid="{00000000-0005-0000-0000-0000D4030000}"/>
    <cellStyle name="常规 17 11 2" xfId="930" xr:uid="{00000000-0005-0000-0000-0000D5030000}"/>
    <cellStyle name="常规 17 11 3" xfId="931" xr:uid="{00000000-0005-0000-0000-0000D6030000}"/>
    <cellStyle name="常规 17 12" xfId="932" xr:uid="{00000000-0005-0000-0000-0000D7030000}"/>
    <cellStyle name="常规 17 12 2" xfId="933" xr:uid="{00000000-0005-0000-0000-0000D8030000}"/>
    <cellStyle name="常规 17 12 3" xfId="934" xr:uid="{00000000-0005-0000-0000-0000D9030000}"/>
    <cellStyle name="常规 17 13" xfId="935" xr:uid="{00000000-0005-0000-0000-0000DA030000}"/>
    <cellStyle name="常规 17 13 2" xfId="936" xr:uid="{00000000-0005-0000-0000-0000DB030000}"/>
    <cellStyle name="常规 17 13 3" xfId="937" xr:uid="{00000000-0005-0000-0000-0000DC030000}"/>
    <cellStyle name="常规 17 14" xfId="938" xr:uid="{00000000-0005-0000-0000-0000DD030000}"/>
    <cellStyle name="常规 17 14 2" xfId="939" xr:uid="{00000000-0005-0000-0000-0000DE030000}"/>
    <cellStyle name="常规 17 14 3" xfId="940" xr:uid="{00000000-0005-0000-0000-0000DF030000}"/>
    <cellStyle name="常规 17 15" xfId="941" xr:uid="{00000000-0005-0000-0000-0000E0030000}"/>
    <cellStyle name="常规 17 16" xfId="942" xr:uid="{00000000-0005-0000-0000-0000E1030000}"/>
    <cellStyle name="常规 17 17" xfId="943" xr:uid="{00000000-0005-0000-0000-0000E2030000}"/>
    <cellStyle name="常规 17 18" xfId="944" xr:uid="{00000000-0005-0000-0000-0000E3030000}"/>
    <cellStyle name="常规 17 19" xfId="945" xr:uid="{00000000-0005-0000-0000-0000E4030000}"/>
    <cellStyle name="常规 17 2" xfId="946" xr:uid="{00000000-0005-0000-0000-0000E5030000}"/>
    <cellStyle name="常规 17 2 2" xfId="947" xr:uid="{00000000-0005-0000-0000-0000E6030000}"/>
    <cellStyle name="常规 17 2 3" xfId="948" xr:uid="{00000000-0005-0000-0000-0000E7030000}"/>
    <cellStyle name="常规 17 2 4" xfId="949" xr:uid="{00000000-0005-0000-0000-0000E8030000}"/>
    <cellStyle name="常规 17 2 5" xfId="950" xr:uid="{00000000-0005-0000-0000-0000E9030000}"/>
    <cellStyle name="常规 17 2 6" xfId="3919" xr:uid="{00000000-0005-0000-0000-0000EA030000}"/>
    <cellStyle name="常规 17 2 7" xfId="4212" xr:uid="{00000000-0005-0000-0000-0000EB030000}"/>
    <cellStyle name="常规 17 20" xfId="951" xr:uid="{00000000-0005-0000-0000-0000EC030000}"/>
    <cellStyle name="常规 17 3" xfId="952" xr:uid="{00000000-0005-0000-0000-0000ED030000}"/>
    <cellStyle name="常规 17 3 2" xfId="953" xr:uid="{00000000-0005-0000-0000-0000EE030000}"/>
    <cellStyle name="常规 17 3 3" xfId="954" xr:uid="{00000000-0005-0000-0000-0000EF030000}"/>
    <cellStyle name="常规 17 3 4" xfId="955" xr:uid="{00000000-0005-0000-0000-0000F0030000}"/>
    <cellStyle name="常规 17 3 5" xfId="956" xr:uid="{00000000-0005-0000-0000-0000F1030000}"/>
    <cellStyle name="常规 17 3 6" xfId="3920" xr:uid="{00000000-0005-0000-0000-0000F2030000}"/>
    <cellStyle name="常规 17 3 7" xfId="4213" xr:uid="{00000000-0005-0000-0000-0000F3030000}"/>
    <cellStyle name="常规 17 4" xfId="957" xr:uid="{00000000-0005-0000-0000-0000F4030000}"/>
    <cellStyle name="常规 17 4 2" xfId="958" xr:uid="{00000000-0005-0000-0000-0000F5030000}"/>
    <cellStyle name="常规 17 4 3" xfId="959" xr:uid="{00000000-0005-0000-0000-0000F6030000}"/>
    <cellStyle name="常规 17 4 4" xfId="960" xr:uid="{00000000-0005-0000-0000-0000F7030000}"/>
    <cellStyle name="常规 17 4 5" xfId="961" xr:uid="{00000000-0005-0000-0000-0000F8030000}"/>
    <cellStyle name="常规 17 4 6" xfId="3921" xr:uid="{00000000-0005-0000-0000-0000F9030000}"/>
    <cellStyle name="常规 17 4 7" xfId="4214" xr:uid="{00000000-0005-0000-0000-0000FA030000}"/>
    <cellStyle name="常规 17 5" xfId="962" xr:uid="{00000000-0005-0000-0000-0000FB030000}"/>
    <cellStyle name="常规 17 5 2" xfId="963" xr:uid="{00000000-0005-0000-0000-0000FC030000}"/>
    <cellStyle name="常规 17 5 3" xfId="964" xr:uid="{00000000-0005-0000-0000-0000FD030000}"/>
    <cellStyle name="常规 17 5 4" xfId="965" xr:uid="{00000000-0005-0000-0000-0000FE030000}"/>
    <cellStyle name="常规 17 5 5" xfId="966" xr:uid="{00000000-0005-0000-0000-0000FF030000}"/>
    <cellStyle name="常规 17 5 6" xfId="3922" xr:uid="{00000000-0005-0000-0000-000000040000}"/>
    <cellStyle name="常规 17 5 7" xfId="4215" xr:uid="{00000000-0005-0000-0000-000001040000}"/>
    <cellStyle name="常规 17 6" xfId="967" xr:uid="{00000000-0005-0000-0000-000002040000}"/>
    <cellStyle name="常规 17 6 2" xfId="968" xr:uid="{00000000-0005-0000-0000-000003040000}"/>
    <cellStyle name="常规 17 6 3" xfId="969" xr:uid="{00000000-0005-0000-0000-000004040000}"/>
    <cellStyle name="常规 17 6 4" xfId="970" xr:uid="{00000000-0005-0000-0000-000005040000}"/>
    <cellStyle name="常规 17 6 5" xfId="971" xr:uid="{00000000-0005-0000-0000-000006040000}"/>
    <cellStyle name="常规 17 6 6" xfId="3923" xr:uid="{00000000-0005-0000-0000-000007040000}"/>
    <cellStyle name="常规 17 6 7" xfId="4216" xr:uid="{00000000-0005-0000-0000-000008040000}"/>
    <cellStyle name="常规 17 7" xfId="972" xr:uid="{00000000-0005-0000-0000-000009040000}"/>
    <cellStyle name="常规 17 7 2" xfId="973" xr:uid="{00000000-0005-0000-0000-00000A040000}"/>
    <cellStyle name="常规 17 7 3" xfId="974" xr:uid="{00000000-0005-0000-0000-00000B040000}"/>
    <cellStyle name="常规 17 7 4" xfId="975" xr:uid="{00000000-0005-0000-0000-00000C040000}"/>
    <cellStyle name="常规 17 7 5" xfId="976" xr:uid="{00000000-0005-0000-0000-00000D040000}"/>
    <cellStyle name="常规 17 7 6" xfId="3924" xr:uid="{00000000-0005-0000-0000-00000E040000}"/>
    <cellStyle name="常规 17 7 7" xfId="4217" xr:uid="{00000000-0005-0000-0000-00000F040000}"/>
    <cellStyle name="常规 17 8" xfId="977" xr:uid="{00000000-0005-0000-0000-000010040000}"/>
    <cellStyle name="常规 17 8 2" xfId="978" xr:uid="{00000000-0005-0000-0000-000011040000}"/>
    <cellStyle name="常规 17 8 3" xfId="979" xr:uid="{00000000-0005-0000-0000-000012040000}"/>
    <cellStyle name="常规 17 8 4" xfId="980" xr:uid="{00000000-0005-0000-0000-000013040000}"/>
    <cellStyle name="常规 17 8 5" xfId="981" xr:uid="{00000000-0005-0000-0000-000014040000}"/>
    <cellStyle name="常规 17 8 6" xfId="3925" xr:uid="{00000000-0005-0000-0000-000015040000}"/>
    <cellStyle name="常规 17 8 7" xfId="4218" xr:uid="{00000000-0005-0000-0000-000016040000}"/>
    <cellStyle name="常规 17 9" xfId="982" xr:uid="{00000000-0005-0000-0000-000017040000}"/>
    <cellStyle name="常规 17 9 2" xfId="983" xr:uid="{00000000-0005-0000-0000-000018040000}"/>
    <cellStyle name="常规 17 9 3" xfId="984" xr:uid="{00000000-0005-0000-0000-000019040000}"/>
    <cellStyle name="常规 18 10" xfId="985" xr:uid="{00000000-0005-0000-0000-00001A040000}"/>
    <cellStyle name="常规 18 11" xfId="986" xr:uid="{00000000-0005-0000-0000-00001B040000}"/>
    <cellStyle name="常规 18 12" xfId="987" xr:uid="{00000000-0005-0000-0000-00001C040000}"/>
    <cellStyle name="常规 18 13" xfId="988" xr:uid="{00000000-0005-0000-0000-00001D040000}"/>
    <cellStyle name="常规 18 14" xfId="989" xr:uid="{00000000-0005-0000-0000-00001E040000}"/>
    <cellStyle name="常规 18 15" xfId="990" xr:uid="{00000000-0005-0000-0000-00001F040000}"/>
    <cellStyle name="常规 18 16" xfId="991" xr:uid="{00000000-0005-0000-0000-000020040000}"/>
    <cellStyle name="常规 18 17" xfId="992" xr:uid="{00000000-0005-0000-0000-000021040000}"/>
    <cellStyle name="常规 18 18" xfId="993" xr:uid="{00000000-0005-0000-0000-000022040000}"/>
    <cellStyle name="常规 18 19" xfId="994" xr:uid="{00000000-0005-0000-0000-000023040000}"/>
    <cellStyle name="常规 18 2" xfId="995" xr:uid="{00000000-0005-0000-0000-000024040000}"/>
    <cellStyle name="常规 18 2 2" xfId="996" xr:uid="{00000000-0005-0000-0000-000025040000}"/>
    <cellStyle name="常规 18 2 3" xfId="997" xr:uid="{00000000-0005-0000-0000-000026040000}"/>
    <cellStyle name="常规 18 2 4" xfId="4219" xr:uid="{00000000-0005-0000-0000-000027040000}"/>
    <cellStyle name="常规 18 20" xfId="4146" xr:uid="{00000000-0005-0000-0000-000028040000}"/>
    <cellStyle name="常规 18 3" xfId="998" xr:uid="{00000000-0005-0000-0000-000029040000}"/>
    <cellStyle name="常规 18 3 2" xfId="999" xr:uid="{00000000-0005-0000-0000-00002A040000}"/>
    <cellStyle name="常规 18 3 3" xfId="1000" xr:uid="{00000000-0005-0000-0000-00002B040000}"/>
    <cellStyle name="常规 18 3 4" xfId="4220" xr:uid="{00000000-0005-0000-0000-00002C040000}"/>
    <cellStyle name="常规 18 4" xfId="1001" xr:uid="{00000000-0005-0000-0000-00002D040000}"/>
    <cellStyle name="常规 18 4 2" xfId="1002" xr:uid="{00000000-0005-0000-0000-00002E040000}"/>
    <cellStyle name="常规 18 4 3" xfId="1003" xr:uid="{00000000-0005-0000-0000-00002F040000}"/>
    <cellStyle name="常规 18 4 4" xfId="4221" xr:uid="{00000000-0005-0000-0000-000030040000}"/>
    <cellStyle name="常规 18 5" xfId="1004" xr:uid="{00000000-0005-0000-0000-000031040000}"/>
    <cellStyle name="常规 18 5 2" xfId="1005" xr:uid="{00000000-0005-0000-0000-000032040000}"/>
    <cellStyle name="常规 18 5 3" xfId="1006" xr:uid="{00000000-0005-0000-0000-000033040000}"/>
    <cellStyle name="常规 18 5 4" xfId="4222" xr:uid="{00000000-0005-0000-0000-000034040000}"/>
    <cellStyle name="常规 18 6" xfId="1007" xr:uid="{00000000-0005-0000-0000-000035040000}"/>
    <cellStyle name="常规 18 6 2" xfId="1008" xr:uid="{00000000-0005-0000-0000-000036040000}"/>
    <cellStyle name="常规 18 6 3" xfId="1009" xr:uid="{00000000-0005-0000-0000-000037040000}"/>
    <cellStyle name="常规 18 6 4" xfId="4223" xr:uid="{00000000-0005-0000-0000-000038040000}"/>
    <cellStyle name="常规 18 7" xfId="1010" xr:uid="{00000000-0005-0000-0000-000039040000}"/>
    <cellStyle name="常规 18 7 2" xfId="1011" xr:uid="{00000000-0005-0000-0000-00003A040000}"/>
    <cellStyle name="常规 18 7 3" xfId="1012" xr:uid="{00000000-0005-0000-0000-00003B040000}"/>
    <cellStyle name="常规 18 7 4" xfId="4224" xr:uid="{00000000-0005-0000-0000-00003C040000}"/>
    <cellStyle name="常规 18 8" xfId="1013" xr:uid="{00000000-0005-0000-0000-00003D040000}"/>
    <cellStyle name="常规 18 8 2" xfId="1014" xr:uid="{00000000-0005-0000-0000-00003E040000}"/>
    <cellStyle name="常规 18 8 3" xfId="1015" xr:uid="{00000000-0005-0000-0000-00003F040000}"/>
    <cellStyle name="常规 18 8 4" xfId="4225" xr:uid="{00000000-0005-0000-0000-000040040000}"/>
    <cellStyle name="常规 18 9" xfId="1016" xr:uid="{00000000-0005-0000-0000-000041040000}"/>
    <cellStyle name="常规 19" xfId="4582" xr:uid="{00000000-0005-0000-0000-000042040000}"/>
    <cellStyle name="常规 19 10" xfId="1017" xr:uid="{00000000-0005-0000-0000-000043040000}"/>
    <cellStyle name="常规 19 11" xfId="1018" xr:uid="{00000000-0005-0000-0000-000044040000}"/>
    <cellStyle name="常规 19 12" xfId="1019" xr:uid="{00000000-0005-0000-0000-000045040000}"/>
    <cellStyle name="常规 19 13" xfId="1020" xr:uid="{00000000-0005-0000-0000-000046040000}"/>
    <cellStyle name="常规 19 14" xfId="1021" xr:uid="{00000000-0005-0000-0000-000047040000}"/>
    <cellStyle name="常规 19 15" xfId="1022" xr:uid="{00000000-0005-0000-0000-000048040000}"/>
    <cellStyle name="常规 19 16" xfId="1023" xr:uid="{00000000-0005-0000-0000-000049040000}"/>
    <cellStyle name="常规 19 17" xfId="1024" xr:uid="{00000000-0005-0000-0000-00004A040000}"/>
    <cellStyle name="常规 19 18" xfId="1025" xr:uid="{00000000-0005-0000-0000-00004B040000}"/>
    <cellStyle name="常规 19 19" xfId="1026" xr:uid="{00000000-0005-0000-0000-00004C040000}"/>
    <cellStyle name="常规 19 2" xfId="1027" xr:uid="{00000000-0005-0000-0000-00004D040000}"/>
    <cellStyle name="常规 19 2 2" xfId="1028" xr:uid="{00000000-0005-0000-0000-00004E040000}"/>
    <cellStyle name="常规 19 2 3" xfId="1029" xr:uid="{00000000-0005-0000-0000-00004F040000}"/>
    <cellStyle name="常规 19 2 4" xfId="4226" xr:uid="{00000000-0005-0000-0000-000050040000}"/>
    <cellStyle name="常规 19 20" xfId="1030" xr:uid="{00000000-0005-0000-0000-000051040000}"/>
    <cellStyle name="常规 19 3" xfId="1031" xr:uid="{00000000-0005-0000-0000-000052040000}"/>
    <cellStyle name="常规 19 3 2" xfId="1032" xr:uid="{00000000-0005-0000-0000-000053040000}"/>
    <cellStyle name="常规 19 3 3" xfId="1033" xr:uid="{00000000-0005-0000-0000-000054040000}"/>
    <cellStyle name="常规 19 3 4" xfId="4227" xr:uid="{00000000-0005-0000-0000-000055040000}"/>
    <cellStyle name="常规 19 4" xfId="1034" xr:uid="{00000000-0005-0000-0000-000056040000}"/>
    <cellStyle name="常规 19 4 2" xfId="1035" xr:uid="{00000000-0005-0000-0000-000057040000}"/>
    <cellStyle name="常规 19 4 3" xfId="1036" xr:uid="{00000000-0005-0000-0000-000058040000}"/>
    <cellStyle name="常规 19 4 4" xfId="4228" xr:uid="{00000000-0005-0000-0000-000059040000}"/>
    <cellStyle name="常规 19 5" xfId="1037" xr:uid="{00000000-0005-0000-0000-00005A040000}"/>
    <cellStyle name="常规 19 5 2" xfId="1038" xr:uid="{00000000-0005-0000-0000-00005B040000}"/>
    <cellStyle name="常规 19 5 3" xfId="1039" xr:uid="{00000000-0005-0000-0000-00005C040000}"/>
    <cellStyle name="常规 19 5 4" xfId="4229" xr:uid="{00000000-0005-0000-0000-00005D040000}"/>
    <cellStyle name="常规 19 6" xfId="1040" xr:uid="{00000000-0005-0000-0000-00005E040000}"/>
    <cellStyle name="常规 19 6 2" xfId="1041" xr:uid="{00000000-0005-0000-0000-00005F040000}"/>
    <cellStyle name="常规 19 6 3" xfId="1042" xr:uid="{00000000-0005-0000-0000-000060040000}"/>
    <cellStyle name="常规 19 6 4" xfId="4230" xr:uid="{00000000-0005-0000-0000-000061040000}"/>
    <cellStyle name="常规 19 7" xfId="1043" xr:uid="{00000000-0005-0000-0000-000062040000}"/>
    <cellStyle name="常规 19 7 2" xfId="1044" xr:uid="{00000000-0005-0000-0000-000063040000}"/>
    <cellStyle name="常规 19 7 3" xfId="1045" xr:uid="{00000000-0005-0000-0000-000064040000}"/>
    <cellStyle name="常规 19 7 4" xfId="4231" xr:uid="{00000000-0005-0000-0000-000065040000}"/>
    <cellStyle name="常规 19 8" xfId="1046" xr:uid="{00000000-0005-0000-0000-000066040000}"/>
    <cellStyle name="常规 19 8 2" xfId="1047" xr:uid="{00000000-0005-0000-0000-000067040000}"/>
    <cellStyle name="常规 19 8 3" xfId="1048" xr:uid="{00000000-0005-0000-0000-000068040000}"/>
    <cellStyle name="常规 19 8 4" xfId="4232" xr:uid="{00000000-0005-0000-0000-000069040000}"/>
    <cellStyle name="常规 19 9" xfId="1049" xr:uid="{00000000-0005-0000-0000-00006A040000}"/>
    <cellStyle name="常规 2" xfId="28" xr:uid="{00000000-0005-0000-0000-00006B040000}"/>
    <cellStyle name="常规 2 10" xfId="1051" xr:uid="{00000000-0005-0000-0000-00006C040000}"/>
    <cellStyle name="常规 2 10 10" xfId="1052" xr:uid="{00000000-0005-0000-0000-00006D040000}"/>
    <cellStyle name="常规 2 10 10 2" xfId="1053" xr:uid="{00000000-0005-0000-0000-00006E040000}"/>
    <cellStyle name="常规 2 10 10 3" xfId="1054" xr:uid="{00000000-0005-0000-0000-00006F040000}"/>
    <cellStyle name="常规 2 10 11" xfId="1055" xr:uid="{00000000-0005-0000-0000-000070040000}"/>
    <cellStyle name="常规 2 10 12" xfId="1056" xr:uid="{00000000-0005-0000-0000-000071040000}"/>
    <cellStyle name="常规 2 10 13" xfId="1057" xr:uid="{00000000-0005-0000-0000-000072040000}"/>
    <cellStyle name="常规 2 10 14" xfId="1058" xr:uid="{00000000-0005-0000-0000-000073040000}"/>
    <cellStyle name="常规 2 10 15" xfId="1059" xr:uid="{00000000-0005-0000-0000-000074040000}"/>
    <cellStyle name="常规 2 10 16" xfId="1060" xr:uid="{00000000-0005-0000-0000-000075040000}"/>
    <cellStyle name="常规 2 10 17" xfId="1061" xr:uid="{00000000-0005-0000-0000-000076040000}"/>
    <cellStyle name="常规 2 10 18" xfId="1062" xr:uid="{00000000-0005-0000-0000-000077040000}"/>
    <cellStyle name="常规 2 10 19" xfId="1063" xr:uid="{00000000-0005-0000-0000-000078040000}"/>
    <cellStyle name="常规 2 10 2" xfId="1064" xr:uid="{00000000-0005-0000-0000-000079040000}"/>
    <cellStyle name="常规 2 10 2 2" xfId="1065" xr:uid="{00000000-0005-0000-0000-00007A040000}"/>
    <cellStyle name="常规 2 10 2 2 2" xfId="1066" xr:uid="{00000000-0005-0000-0000-00007B040000}"/>
    <cellStyle name="常规 2 10 2 2 3" xfId="1067" xr:uid="{00000000-0005-0000-0000-00007C040000}"/>
    <cellStyle name="常规 2 10 2 3" xfId="1068" xr:uid="{00000000-0005-0000-0000-00007D040000}"/>
    <cellStyle name="常规 2 10 2 3 2" xfId="1069" xr:uid="{00000000-0005-0000-0000-00007E040000}"/>
    <cellStyle name="常规 2 10 2 3 3" xfId="1070" xr:uid="{00000000-0005-0000-0000-00007F040000}"/>
    <cellStyle name="常规 2 10 2 4" xfId="1071" xr:uid="{00000000-0005-0000-0000-000080040000}"/>
    <cellStyle name="常规 2 10 2 5" xfId="1072" xr:uid="{00000000-0005-0000-0000-000081040000}"/>
    <cellStyle name="常规 2 10 2 6" xfId="3928" xr:uid="{00000000-0005-0000-0000-000082040000}"/>
    <cellStyle name="常规 2 10 20" xfId="3927" xr:uid="{00000000-0005-0000-0000-000083040000}"/>
    <cellStyle name="常规 2 10 21" xfId="4076" xr:uid="{00000000-0005-0000-0000-000084040000}"/>
    <cellStyle name="常规 2 10 21 2" xfId="4576" xr:uid="{00000000-0005-0000-0000-000085040000}"/>
    <cellStyle name="常规 2 10 22" xfId="4233" xr:uid="{00000000-0005-0000-0000-000086040000}"/>
    <cellStyle name="常规 2 10 3" xfId="1073" xr:uid="{00000000-0005-0000-0000-000087040000}"/>
    <cellStyle name="常规 2 10 3 2" xfId="1074" xr:uid="{00000000-0005-0000-0000-000088040000}"/>
    <cellStyle name="常规 2 10 3 3" xfId="1075" xr:uid="{00000000-0005-0000-0000-000089040000}"/>
    <cellStyle name="常规 2 10 3 4" xfId="1076" xr:uid="{00000000-0005-0000-0000-00008A040000}"/>
    <cellStyle name="常规 2 10 3 5" xfId="1077" xr:uid="{00000000-0005-0000-0000-00008B040000}"/>
    <cellStyle name="常规 2 10 3 6" xfId="3929" xr:uid="{00000000-0005-0000-0000-00008C040000}"/>
    <cellStyle name="常规 2 10 4" xfId="1078" xr:uid="{00000000-0005-0000-0000-00008D040000}"/>
    <cellStyle name="常规 2 10 4 2" xfId="1079" xr:uid="{00000000-0005-0000-0000-00008E040000}"/>
    <cellStyle name="常规 2 10 4 3" xfId="1080" xr:uid="{00000000-0005-0000-0000-00008F040000}"/>
    <cellStyle name="常规 2 10 4 4" xfId="1081" xr:uid="{00000000-0005-0000-0000-000090040000}"/>
    <cellStyle name="常规 2 10 4 5" xfId="1082" xr:uid="{00000000-0005-0000-0000-000091040000}"/>
    <cellStyle name="常规 2 10 4 6" xfId="3930" xr:uid="{00000000-0005-0000-0000-000092040000}"/>
    <cellStyle name="常规 2 10 5" xfId="1083" xr:uid="{00000000-0005-0000-0000-000093040000}"/>
    <cellStyle name="常规 2 10 5 2" xfId="1084" xr:uid="{00000000-0005-0000-0000-000094040000}"/>
    <cellStyle name="常规 2 10 5 3" xfId="1085" xr:uid="{00000000-0005-0000-0000-000095040000}"/>
    <cellStyle name="常规 2 10 6" xfId="1086" xr:uid="{00000000-0005-0000-0000-000096040000}"/>
    <cellStyle name="常规 2 10 6 2" xfId="1087" xr:uid="{00000000-0005-0000-0000-000097040000}"/>
    <cellStyle name="常规 2 10 6 3" xfId="1088" xr:uid="{00000000-0005-0000-0000-000098040000}"/>
    <cellStyle name="常规 2 10 7" xfId="1089" xr:uid="{00000000-0005-0000-0000-000099040000}"/>
    <cellStyle name="常规 2 10 7 2" xfId="1090" xr:uid="{00000000-0005-0000-0000-00009A040000}"/>
    <cellStyle name="常规 2 10 7 3" xfId="1091" xr:uid="{00000000-0005-0000-0000-00009B040000}"/>
    <cellStyle name="常规 2 10 8" xfId="1092" xr:uid="{00000000-0005-0000-0000-00009C040000}"/>
    <cellStyle name="常规 2 10 8 2" xfId="1093" xr:uid="{00000000-0005-0000-0000-00009D040000}"/>
    <cellStyle name="常规 2 10 8 3" xfId="1094" xr:uid="{00000000-0005-0000-0000-00009E040000}"/>
    <cellStyle name="常规 2 10 9" xfId="1095" xr:uid="{00000000-0005-0000-0000-00009F040000}"/>
    <cellStyle name="常规 2 10 9 2" xfId="1096" xr:uid="{00000000-0005-0000-0000-0000A0040000}"/>
    <cellStyle name="常规 2 10 9 3" xfId="1097" xr:uid="{00000000-0005-0000-0000-0000A1040000}"/>
    <cellStyle name="常规 2 11" xfId="1098" xr:uid="{00000000-0005-0000-0000-0000A2040000}"/>
    <cellStyle name="常规 2 11 10" xfId="1099" xr:uid="{00000000-0005-0000-0000-0000A3040000}"/>
    <cellStyle name="常规 2 11 10 2" xfId="1100" xr:uid="{00000000-0005-0000-0000-0000A4040000}"/>
    <cellStyle name="常规 2 11 10 3" xfId="1101" xr:uid="{00000000-0005-0000-0000-0000A5040000}"/>
    <cellStyle name="常规 2 11 11" xfId="1102" xr:uid="{00000000-0005-0000-0000-0000A6040000}"/>
    <cellStyle name="常规 2 11 12" xfId="1103" xr:uid="{00000000-0005-0000-0000-0000A7040000}"/>
    <cellStyle name="常规 2 11 13" xfId="1104" xr:uid="{00000000-0005-0000-0000-0000A8040000}"/>
    <cellStyle name="常规 2 11 14" xfId="1105" xr:uid="{00000000-0005-0000-0000-0000A9040000}"/>
    <cellStyle name="常规 2 11 15" xfId="1106" xr:uid="{00000000-0005-0000-0000-0000AA040000}"/>
    <cellStyle name="常规 2 11 16" xfId="1107" xr:uid="{00000000-0005-0000-0000-0000AB040000}"/>
    <cellStyle name="常规 2 11 17" xfId="1108" xr:uid="{00000000-0005-0000-0000-0000AC040000}"/>
    <cellStyle name="常规 2 11 18" xfId="1109" xr:uid="{00000000-0005-0000-0000-0000AD040000}"/>
    <cellStyle name="常规 2 11 19" xfId="1110" xr:uid="{00000000-0005-0000-0000-0000AE040000}"/>
    <cellStyle name="常规 2 11 2" xfId="1111" xr:uid="{00000000-0005-0000-0000-0000AF040000}"/>
    <cellStyle name="常规 2 11 2 2" xfId="1112" xr:uid="{00000000-0005-0000-0000-0000B0040000}"/>
    <cellStyle name="常规 2 11 2 2 2" xfId="1113" xr:uid="{00000000-0005-0000-0000-0000B1040000}"/>
    <cellStyle name="常规 2 11 2 2 3" xfId="1114" xr:uid="{00000000-0005-0000-0000-0000B2040000}"/>
    <cellStyle name="常规 2 11 2 3" xfId="1115" xr:uid="{00000000-0005-0000-0000-0000B3040000}"/>
    <cellStyle name="常规 2 11 2 3 2" xfId="1116" xr:uid="{00000000-0005-0000-0000-0000B4040000}"/>
    <cellStyle name="常规 2 11 2 3 3" xfId="1117" xr:uid="{00000000-0005-0000-0000-0000B5040000}"/>
    <cellStyle name="常规 2 11 2 4" xfId="1118" xr:uid="{00000000-0005-0000-0000-0000B6040000}"/>
    <cellStyle name="常规 2 11 2 5" xfId="1119" xr:uid="{00000000-0005-0000-0000-0000B7040000}"/>
    <cellStyle name="常规 2 11 2 6" xfId="3932" xr:uid="{00000000-0005-0000-0000-0000B8040000}"/>
    <cellStyle name="常规 2 11 20" xfId="3931" xr:uid="{00000000-0005-0000-0000-0000B9040000}"/>
    <cellStyle name="常规 2 11 21" xfId="4078" xr:uid="{00000000-0005-0000-0000-0000BA040000}"/>
    <cellStyle name="常规 2 11 21 2" xfId="4577" xr:uid="{00000000-0005-0000-0000-0000BB040000}"/>
    <cellStyle name="常规 2 11 22" xfId="4234" xr:uid="{00000000-0005-0000-0000-0000BC040000}"/>
    <cellStyle name="常规 2 11 3" xfId="1120" xr:uid="{00000000-0005-0000-0000-0000BD040000}"/>
    <cellStyle name="常规 2 11 3 2" xfId="1121" xr:uid="{00000000-0005-0000-0000-0000BE040000}"/>
    <cellStyle name="常规 2 11 3 3" xfId="1122" xr:uid="{00000000-0005-0000-0000-0000BF040000}"/>
    <cellStyle name="常规 2 11 3 4" xfId="1123" xr:uid="{00000000-0005-0000-0000-0000C0040000}"/>
    <cellStyle name="常规 2 11 3 5" xfId="1124" xr:uid="{00000000-0005-0000-0000-0000C1040000}"/>
    <cellStyle name="常规 2 11 3 6" xfId="3933" xr:uid="{00000000-0005-0000-0000-0000C2040000}"/>
    <cellStyle name="常规 2 11 4" xfId="1125" xr:uid="{00000000-0005-0000-0000-0000C3040000}"/>
    <cellStyle name="常规 2 11 4 2" xfId="1126" xr:uid="{00000000-0005-0000-0000-0000C4040000}"/>
    <cellStyle name="常规 2 11 4 3" xfId="1127" xr:uid="{00000000-0005-0000-0000-0000C5040000}"/>
    <cellStyle name="常规 2 11 4 4" xfId="1128" xr:uid="{00000000-0005-0000-0000-0000C6040000}"/>
    <cellStyle name="常规 2 11 4 5" xfId="1129" xr:uid="{00000000-0005-0000-0000-0000C7040000}"/>
    <cellStyle name="常规 2 11 4 6" xfId="3934" xr:uid="{00000000-0005-0000-0000-0000C8040000}"/>
    <cellStyle name="常规 2 11 5" xfId="1130" xr:uid="{00000000-0005-0000-0000-0000C9040000}"/>
    <cellStyle name="常规 2 11 5 2" xfId="1131" xr:uid="{00000000-0005-0000-0000-0000CA040000}"/>
    <cellStyle name="常规 2 11 5 3" xfId="1132" xr:uid="{00000000-0005-0000-0000-0000CB040000}"/>
    <cellStyle name="常规 2 11 6" xfId="1133" xr:uid="{00000000-0005-0000-0000-0000CC040000}"/>
    <cellStyle name="常规 2 11 6 2" xfId="1134" xr:uid="{00000000-0005-0000-0000-0000CD040000}"/>
    <cellStyle name="常规 2 11 6 3" xfId="1135" xr:uid="{00000000-0005-0000-0000-0000CE040000}"/>
    <cellStyle name="常规 2 11 7" xfId="1136" xr:uid="{00000000-0005-0000-0000-0000CF040000}"/>
    <cellStyle name="常规 2 11 7 2" xfId="1137" xr:uid="{00000000-0005-0000-0000-0000D0040000}"/>
    <cellStyle name="常规 2 11 7 3" xfId="1138" xr:uid="{00000000-0005-0000-0000-0000D1040000}"/>
    <cellStyle name="常规 2 11 8" xfId="1139" xr:uid="{00000000-0005-0000-0000-0000D2040000}"/>
    <cellStyle name="常规 2 11 8 2" xfId="1140" xr:uid="{00000000-0005-0000-0000-0000D3040000}"/>
    <cellStyle name="常规 2 11 8 3" xfId="1141" xr:uid="{00000000-0005-0000-0000-0000D4040000}"/>
    <cellStyle name="常规 2 11 9" xfId="1142" xr:uid="{00000000-0005-0000-0000-0000D5040000}"/>
    <cellStyle name="常规 2 11 9 2" xfId="1143" xr:uid="{00000000-0005-0000-0000-0000D6040000}"/>
    <cellStyle name="常规 2 11 9 3" xfId="1144" xr:uid="{00000000-0005-0000-0000-0000D7040000}"/>
    <cellStyle name="常规 2 12" xfId="1145" xr:uid="{00000000-0005-0000-0000-0000D8040000}"/>
    <cellStyle name="常规 2 12 10" xfId="1146" xr:uid="{00000000-0005-0000-0000-0000D9040000}"/>
    <cellStyle name="常规 2 12 11" xfId="1147" xr:uid="{00000000-0005-0000-0000-0000DA040000}"/>
    <cellStyle name="常规 2 12 12" xfId="1148" xr:uid="{00000000-0005-0000-0000-0000DB040000}"/>
    <cellStyle name="常规 2 12 13" xfId="1149" xr:uid="{00000000-0005-0000-0000-0000DC040000}"/>
    <cellStyle name="常规 2 12 14" xfId="1150" xr:uid="{00000000-0005-0000-0000-0000DD040000}"/>
    <cellStyle name="常规 2 12 15" xfId="3935" xr:uid="{00000000-0005-0000-0000-0000DE040000}"/>
    <cellStyle name="常规 2 12 16" xfId="4065" xr:uid="{00000000-0005-0000-0000-0000DF040000}"/>
    <cellStyle name="常规 2 12 17" xfId="4235" xr:uid="{00000000-0005-0000-0000-0000E0040000}"/>
    <cellStyle name="常规 2 12 2" xfId="1151" xr:uid="{00000000-0005-0000-0000-0000E1040000}"/>
    <cellStyle name="常规 2 12 2 2" xfId="1152" xr:uid="{00000000-0005-0000-0000-0000E2040000}"/>
    <cellStyle name="常规 2 12 2 3" xfId="1153" xr:uid="{00000000-0005-0000-0000-0000E3040000}"/>
    <cellStyle name="常规 2 12 2 4" xfId="3936" xr:uid="{00000000-0005-0000-0000-0000E4040000}"/>
    <cellStyle name="常规 2 12 3" xfId="1154" xr:uid="{00000000-0005-0000-0000-0000E5040000}"/>
    <cellStyle name="常规 2 12 3 2" xfId="1155" xr:uid="{00000000-0005-0000-0000-0000E6040000}"/>
    <cellStyle name="常规 2 12 3 3" xfId="1156" xr:uid="{00000000-0005-0000-0000-0000E7040000}"/>
    <cellStyle name="常规 2 12 3 4" xfId="3937" xr:uid="{00000000-0005-0000-0000-0000E8040000}"/>
    <cellStyle name="常规 2 12 4" xfId="1157" xr:uid="{00000000-0005-0000-0000-0000E9040000}"/>
    <cellStyle name="常规 2 12 4 2" xfId="1158" xr:uid="{00000000-0005-0000-0000-0000EA040000}"/>
    <cellStyle name="常规 2 12 4 3" xfId="1159" xr:uid="{00000000-0005-0000-0000-0000EB040000}"/>
    <cellStyle name="常规 2 12 4 4" xfId="3938" xr:uid="{00000000-0005-0000-0000-0000EC040000}"/>
    <cellStyle name="常规 2 12 5" xfId="1160" xr:uid="{00000000-0005-0000-0000-0000ED040000}"/>
    <cellStyle name="常规 2 12 6" xfId="1161" xr:uid="{00000000-0005-0000-0000-0000EE040000}"/>
    <cellStyle name="常规 2 12 6 2" xfId="4236" xr:uid="{00000000-0005-0000-0000-0000EF040000}"/>
    <cellStyle name="常规 2 12 7" xfId="1162" xr:uid="{00000000-0005-0000-0000-0000F0040000}"/>
    <cellStyle name="常规 2 12 7 2" xfId="4237" xr:uid="{00000000-0005-0000-0000-0000F1040000}"/>
    <cellStyle name="常规 2 12 8" xfId="1163" xr:uid="{00000000-0005-0000-0000-0000F2040000}"/>
    <cellStyle name="常规 2 12 8 2" xfId="4238" xr:uid="{00000000-0005-0000-0000-0000F3040000}"/>
    <cellStyle name="常规 2 12 9" xfId="1164" xr:uid="{00000000-0005-0000-0000-0000F4040000}"/>
    <cellStyle name="常规 2 12 9 2" xfId="4239" xr:uid="{00000000-0005-0000-0000-0000F5040000}"/>
    <cellStyle name="常规 2 13" xfId="1165" xr:uid="{00000000-0005-0000-0000-0000F6040000}"/>
    <cellStyle name="常规 2 13 10" xfId="1166" xr:uid="{00000000-0005-0000-0000-0000F7040000}"/>
    <cellStyle name="常规 2 13 10 2" xfId="1167" xr:uid="{00000000-0005-0000-0000-0000F8040000}"/>
    <cellStyle name="常规 2 13 10 3" xfId="1168" xr:uid="{00000000-0005-0000-0000-0000F9040000}"/>
    <cellStyle name="常规 2 13 11" xfId="1169" xr:uid="{00000000-0005-0000-0000-0000FA040000}"/>
    <cellStyle name="常规 2 13 12" xfId="1170" xr:uid="{00000000-0005-0000-0000-0000FB040000}"/>
    <cellStyle name="常规 2 13 13" xfId="1171" xr:uid="{00000000-0005-0000-0000-0000FC040000}"/>
    <cellStyle name="常规 2 13 14" xfId="1172" xr:uid="{00000000-0005-0000-0000-0000FD040000}"/>
    <cellStyle name="常规 2 13 15" xfId="1173" xr:uid="{00000000-0005-0000-0000-0000FE040000}"/>
    <cellStyle name="常规 2 13 16" xfId="1174" xr:uid="{00000000-0005-0000-0000-0000FF040000}"/>
    <cellStyle name="常规 2 13 17" xfId="1175" xr:uid="{00000000-0005-0000-0000-000000050000}"/>
    <cellStyle name="常规 2 13 18" xfId="1176" xr:uid="{00000000-0005-0000-0000-000001050000}"/>
    <cellStyle name="常规 2 13 19" xfId="1177" xr:uid="{00000000-0005-0000-0000-000002050000}"/>
    <cellStyle name="常规 2 13 2" xfId="1178" xr:uid="{00000000-0005-0000-0000-000003050000}"/>
    <cellStyle name="常规 2 13 2 2" xfId="1179" xr:uid="{00000000-0005-0000-0000-000004050000}"/>
    <cellStyle name="常规 2 13 2 2 2" xfId="1180" xr:uid="{00000000-0005-0000-0000-000005050000}"/>
    <cellStyle name="常规 2 13 2 2 3" xfId="1181" xr:uid="{00000000-0005-0000-0000-000006050000}"/>
    <cellStyle name="常规 2 13 2 3" xfId="1182" xr:uid="{00000000-0005-0000-0000-000007050000}"/>
    <cellStyle name="常规 2 13 2 3 2" xfId="1183" xr:uid="{00000000-0005-0000-0000-000008050000}"/>
    <cellStyle name="常规 2 13 2 3 3" xfId="1184" xr:uid="{00000000-0005-0000-0000-000009050000}"/>
    <cellStyle name="常规 2 13 2 4" xfId="1185" xr:uid="{00000000-0005-0000-0000-00000A050000}"/>
    <cellStyle name="常规 2 13 2 5" xfId="1186" xr:uid="{00000000-0005-0000-0000-00000B050000}"/>
    <cellStyle name="常规 2 13 2 6" xfId="3940" xr:uid="{00000000-0005-0000-0000-00000C050000}"/>
    <cellStyle name="常规 2 13 20" xfId="3939" xr:uid="{00000000-0005-0000-0000-00000D050000}"/>
    <cellStyle name="常规 2 13 21" xfId="4074" xr:uid="{00000000-0005-0000-0000-00000E050000}"/>
    <cellStyle name="常规 2 13 21 2" xfId="4575" xr:uid="{00000000-0005-0000-0000-00000F050000}"/>
    <cellStyle name="常规 2 13 22" xfId="4240" xr:uid="{00000000-0005-0000-0000-000010050000}"/>
    <cellStyle name="常规 2 13 3" xfId="1187" xr:uid="{00000000-0005-0000-0000-000011050000}"/>
    <cellStyle name="常规 2 13 3 2" xfId="1188" xr:uid="{00000000-0005-0000-0000-000012050000}"/>
    <cellStyle name="常规 2 13 3 3" xfId="1189" xr:uid="{00000000-0005-0000-0000-000013050000}"/>
    <cellStyle name="常规 2 13 3 4" xfId="1190" xr:uid="{00000000-0005-0000-0000-000014050000}"/>
    <cellStyle name="常规 2 13 3 5" xfId="1191" xr:uid="{00000000-0005-0000-0000-000015050000}"/>
    <cellStyle name="常规 2 13 3 6" xfId="3941" xr:uid="{00000000-0005-0000-0000-000016050000}"/>
    <cellStyle name="常规 2 13 4" xfId="1192" xr:uid="{00000000-0005-0000-0000-000017050000}"/>
    <cellStyle name="常规 2 13 4 2" xfId="1193" xr:uid="{00000000-0005-0000-0000-000018050000}"/>
    <cellStyle name="常规 2 13 4 3" xfId="1194" xr:uid="{00000000-0005-0000-0000-000019050000}"/>
    <cellStyle name="常规 2 13 4 4" xfId="1195" xr:uid="{00000000-0005-0000-0000-00001A050000}"/>
    <cellStyle name="常规 2 13 4 5" xfId="1196" xr:uid="{00000000-0005-0000-0000-00001B050000}"/>
    <cellStyle name="常规 2 13 4 6" xfId="3942" xr:uid="{00000000-0005-0000-0000-00001C050000}"/>
    <cellStyle name="常规 2 13 5" xfId="1197" xr:uid="{00000000-0005-0000-0000-00001D050000}"/>
    <cellStyle name="常规 2 13 5 2" xfId="1198" xr:uid="{00000000-0005-0000-0000-00001E050000}"/>
    <cellStyle name="常规 2 13 5 3" xfId="1199" xr:uid="{00000000-0005-0000-0000-00001F050000}"/>
    <cellStyle name="常规 2 13 6" xfId="1200" xr:uid="{00000000-0005-0000-0000-000020050000}"/>
    <cellStyle name="常规 2 13 6 2" xfId="1201" xr:uid="{00000000-0005-0000-0000-000021050000}"/>
    <cellStyle name="常规 2 13 6 3" xfId="1202" xr:uid="{00000000-0005-0000-0000-000022050000}"/>
    <cellStyle name="常规 2 13 7" xfId="1203" xr:uid="{00000000-0005-0000-0000-000023050000}"/>
    <cellStyle name="常规 2 13 7 2" xfId="1204" xr:uid="{00000000-0005-0000-0000-000024050000}"/>
    <cellStyle name="常规 2 13 7 3" xfId="1205" xr:uid="{00000000-0005-0000-0000-000025050000}"/>
    <cellStyle name="常规 2 13 8" xfId="1206" xr:uid="{00000000-0005-0000-0000-000026050000}"/>
    <cellStyle name="常规 2 13 8 2" xfId="1207" xr:uid="{00000000-0005-0000-0000-000027050000}"/>
    <cellStyle name="常规 2 13 8 3" xfId="1208" xr:uid="{00000000-0005-0000-0000-000028050000}"/>
    <cellStyle name="常规 2 13 9" xfId="1209" xr:uid="{00000000-0005-0000-0000-000029050000}"/>
    <cellStyle name="常规 2 13 9 2" xfId="1210" xr:uid="{00000000-0005-0000-0000-00002A050000}"/>
    <cellStyle name="常规 2 13 9 3" xfId="1211" xr:uid="{00000000-0005-0000-0000-00002B050000}"/>
    <cellStyle name="常规 2 14" xfId="1212" xr:uid="{00000000-0005-0000-0000-00002C050000}"/>
    <cellStyle name="常规 2 14 10" xfId="1213" xr:uid="{00000000-0005-0000-0000-00002D050000}"/>
    <cellStyle name="常规 2 14 11" xfId="1214" xr:uid="{00000000-0005-0000-0000-00002E050000}"/>
    <cellStyle name="常规 2 14 12" xfId="1215" xr:uid="{00000000-0005-0000-0000-00002F050000}"/>
    <cellStyle name="常规 2 14 13" xfId="1216" xr:uid="{00000000-0005-0000-0000-000030050000}"/>
    <cellStyle name="常规 2 14 14" xfId="1217" xr:uid="{00000000-0005-0000-0000-000031050000}"/>
    <cellStyle name="常规 2 14 15" xfId="1218" xr:uid="{00000000-0005-0000-0000-000032050000}"/>
    <cellStyle name="常规 2 14 16" xfId="1219" xr:uid="{00000000-0005-0000-0000-000033050000}"/>
    <cellStyle name="常规 2 14 17" xfId="1220" xr:uid="{00000000-0005-0000-0000-000034050000}"/>
    <cellStyle name="常规 2 14 18" xfId="1221" xr:uid="{00000000-0005-0000-0000-000035050000}"/>
    <cellStyle name="常规 2 14 19" xfId="1222" xr:uid="{00000000-0005-0000-0000-000036050000}"/>
    <cellStyle name="常规 2 14 2" xfId="1223" xr:uid="{00000000-0005-0000-0000-000037050000}"/>
    <cellStyle name="常规 2 14 2 2" xfId="1224" xr:uid="{00000000-0005-0000-0000-000038050000}"/>
    <cellStyle name="常规 2 14 2 2 2" xfId="1225" xr:uid="{00000000-0005-0000-0000-000039050000}"/>
    <cellStyle name="常规 2 14 2 2 3" xfId="1226" xr:uid="{00000000-0005-0000-0000-00003A050000}"/>
    <cellStyle name="常规 2 14 2 3" xfId="1227" xr:uid="{00000000-0005-0000-0000-00003B050000}"/>
    <cellStyle name="常规 2 14 2 4" xfId="1228" xr:uid="{00000000-0005-0000-0000-00003C050000}"/>
    <cellStyle name="常规 2 14 20" xfId="3943" xr:uid="{00000000-0005-0000-0000-00003D050000}"/>
    <cellStyle name="常规 2 14 21" xfId="4052" xr:uid="{00000000-0005-0000-0000-00003E050000}"/>
    <cellStyle name="常规 2 14 21 2" xfId="4566" xr:uid="{00000000-0005-0000-0000-00003F050000}"/>
    <cellStyle name="常规 2 14 22" xfId="4241" xr:uid="{00000000-0005-0000-0000-000040050000}"/>
    <cellStyle name="常规 2 14 3" xfId="1229" xr:uid="{00000000-0005-0000-0000-000041050000}"/>
    <cellStyle name="常规 2 14 3 2" xfId="1230" xr:uid="{00000000-0005-0000-0000-000042050000}"/>
    <cellStyle name="常规 2 14 3 3" xfId="1231" xr:uid="{00000000-0005-0000-0000-000043050000}"/>
    <cellStyle name="常规 2 14 4" xfId="1232" xr:uid="{00000000-0005-0000-0000-000044050000}"/>
    <cellStyle name="常规 2 14 4 2" xfId="1233" xr:uid="{00000000-0005-0000-0000-000045050000}"/>
    <cellStyle name="常规 2 14 4 3" xfId="1234" xr:uid="{00000000-0005-0000-0000-000046050000}"/>
    <cellStyle name="常规 2 14 5" xfId="1235" xr:uid="{00000000-0005-0000-0000-000047050000}"/>
    <cellStyle name="常规 2 14 5 2" xfId="1236" xr:uid="{00000000-0005-0000-0000-000048050000}"/>
    <cellStyle name="常规 2 14 5 3" xfId="1237" xr:uid="{00000000-0005-0000-0000-000049050000}"/>
    <cellStyle name="常规 2 14 6" xfId="1238" xr:uid="{00000000-0005-0000-0000-00004A050000}"/>
    <cellStyle name="常规 2 14 6 2" xfId="1239" xr:uid="{00000000-0005-0000-0000-00004B050000}"/>
    <cellStyle name="常规 2 14 6 3" xfId="1240" xr:uid="{00000000-0005-0000-0000-00004C050000}"/>
    <cellStyle name="常规 2 14 7" xfId="1241" xr:uid="{00000000-0005-0000-0000-00004D050000}"/>
    <cellStyle name="常规 2 14 7 2" xfId="1242" xr:uid="{00000000-0005-0000-0000-00004E050000}"/>
    <cellStyle name="常规 2 14 7 3" xfId="1243" xr:uid="{00000000-0005-0000-0000-00004F050000}"/>
    <cellStyle name="常规 2 14 8" xfId="1244" xr:uid="{00000000-0005-0000-0000-000050050000}"/>
    <cellStyle name="常规 2 14 8 2" xfId="1245" xr:uid="{00000000-0005-0000-0000-000051050000}"/>
    <cellStyle name="常规 2 14 8 3" xfId="1246" xr:uid="{00000000-0005-0000-0000-000052050000}"/>
    <cellStyle name="常规 2 14 9" xfId="1247" xr:uid="{00000000-0005-0000-0000-000053050000}"/>
    <cellStyle name="常规 2 15" xfId="1248" xr:uid="{00000000-0005-0000-0000-000054050000}"/>
    <cellStyle name="常规 2 15 10" xfId="1249" xr:uid="{00000000-0005-0000-0000-000055050000}"/>
    <cellStyle name="常规 2 15 11" xfId="1250" xr:uid="{00000000-0005-0000-0000-000056050000}"/>
    <cellStyle name="常规 2 15 12" xfId="1251" xr:uid="{00000000-0005-0000-0000-000057050000}"/>
    <cellStyle name="常规 2 15 13" xfId="1252" xr:uid="{00000000-0005-0000-0000-000058050000}"/>
    <cellStyle name="常规 2 15 14" xfId="1253" xr:uid="{00000000-0005-0000-0000-000059050000}"/>
    <cellStyle name="常规 2 15 15" xfId="1254" xr:uid="{00000000-0005-0000-0000-00005A050000}"/>
    <cellStyle name="常规 2 15 16" xfId="1255" xr:uid="{00000000-0005-0000-0000-00005B050000}"/>
    <cellStyle name="常规 2 15 17" xfId="1256" xr:uid="{00000000-0005-0000-0000-00005C050000}"/>
    <cellStyle name="常规 2 15 18" xfId="1257" xr:uid="{00000000-0005-0000-0000-00005D050000}"/>
    <cellStyle name="常规 2 15 19" xfId="1258" xr:uid="{00000000-0005-0000-0000-00005E050000}"/>
    <cellStyle name="常规 2 15 2" xfId="1259" xr:uid="{00000000-0005-0000-0000-00005F050000}"/>
    <cellStyle name="常规 2 15 2 2" xfId="1260" xr:uid="{00000000-0005-0000-0000-000060050000}"/>
    <cellStyle name="常规 2 15 2 2 2" xfId="1261" xr:uid="{00000000-0005-0000-0000-000061050000}"/>
    <cellStyle name="常规 2 15 2 2 3" xfId="1262" xr:uid="{00000000-0005-0000-0000-000062050000}"/>
    <cellStyle name="常规 2 15 2 3" xfId="1263" xr:uid="{00000000-0005-0000-0000-000063050000}"/>
    <cellStyle name="常规 2 15 2 4" xfId="1264" xr:uid="{00000000-0005-0000-0000-000064050000}"/>
    <cellStyle name="常规 2 15 20" xfId="3944" xr:uid="{00000000-0005-0000-0000-000065050000}"/>
    <cellStyle name="常规 2 15 21" xfId="4050" xr:uid="{00000000-0005-0000-0000-000066050000}"/>
    <cellStyle name="常规 2 15 21 2" xfId="4565" xr:uid="{00000000-0005-0000-0000-000067050000}"/>
    <cellStyle name="常规 2 15 22" xfId="4242" xr:uid="{00000000-0005-0000-0000-000068050000}"/>
    <cellStyle name="常规 2 15 3" xfId="1265" xr:uid="{00000000-0005-0000-0000-000069050000}"/>
    <cellStyle name="常规 2 15 3 2" xfId="1266" xr:uid="{00000000-0005-0000-0000-00006A050000}"/>
    <cellStyle name="常规 2 15 3 3" xfId="1267" xr:uid="{00000000-0005-0000-0000-00006B050000}"/>
    <cellStyle name="常规 2 15 4" xfId="1268" xr:uid="{00000000-0005-0000-0000-00006C050000}"/>
    <cellStyle name="常规 2 15 4 2" xfId="1269" xr:uid="{00000000-0005-0000-0000-00006D050000}"/>
    <cellStyle name="常规 2 15 4 3" xfId="1270" xr:uid="{00000000-0005-0000-0000-00006E050000}"/>
    <cellStyle name="常规 2 15 5" xfId="1271" xr:uid="{00000000-0005-0000-0000-00006F050000}"/>
    <cellStyle name="常规 2 15 5 2" xfId="1272" xr:uid="{00000000-0005-0000-0000-000070050000}"/>
    <cellStyle name="常规 2 15 5 3" xfId="1273" xr:uid="{00000000-0005-0000-0000-000071050000}"/>
    <cellStyle name="常规 2 15 6" xfId="1274" xr:uid="{00000000-0005-0000-0000-000072050000}"/>
    <cellStyle name="常规 2 15 6 2" xfId="1275" xr:uid="{00000000-0005-0000-0000-000073050000}"/>
    <cellStyle name="常规 2 15 6 3" xfId="1276" xr:uid="{00000000-0005-0000-0000-000074050000}"/>
    <cellStyle name="常规 2 15 7" xfId="1277" xr:uid="{00000000-0005-0000-0000-000075050000}"/>
    <cellStyle name="常规 2 15 7 2" xfId="1278" xr:uid="{00000000-0005-0000-0000-000076050000}"/>
    <cellStyle name="常规 2 15 7 3" xfId="1279" xr:uid="{00000000-0005-0000-0000-000077050000}"/>
    <cellStyle name="常规 2 15 8" xfId="1280" xr:uid="{00000000-0005-0000-0000-000078050000}"/>
    <cellStyle name="常规 2 15 8 2" xfId="1281" xr:uid="{00000000-0005-0000-0000-000079050000}"/>
    <cellStyle name="常规 2 15 8 3" xfId="1282" xr:uid="{00000000-0005-0000-0000-00007A050000}"/>
    <cellStyle name="常规 2 15 9" xfId="1283" xr:uid="{00000000-0005-0000-0000-00007B050000}"/>
    <cellStyle name="常规 2 16" xfId="1284" xr:uid="{00000000-0005-0000-0000-00007C050000}"/>
    <cellStyle name="常规 2 16 10" xfId="1285" xr:uid="{00000000-0005-0000-0000-00007D050000}"/>
    <cellStyle name="常规 2 16 11" xfId="1286" xr:uid="{00000000-0005-0000-0000-00007E050000}"/>
    <cellStyle name="常规 2 16 11 2" xfId="1287" xr:uid="{00000000-0005-0000-0000-00007F050000}"/>
    <cellStyle name="常规 2 16 11 3" xfId="1288" xr:uid="{00000000-0005-0000-0000-000080050000}"/>
    <cellStyle name="常规 2 16 12" xfId="1289" xr:uid="{00000000-0005-0000-0000-000081050000}"/>
    <cellStyle name="常规 2 16 13" xfId="1290" xr:uid="{00000000-0005-0000-0000-000082050000}"/>
    <cellStyle name="常规 2 16 14" xfId="3945" xr:uid="{00000000-0005-0000-0000-000083050000}"/>
    <cellStyle name="常规 2 16 15" xfId="4049" xr:uid="{00000000-0005-0000-0000-000084050000}"/>
    <cellStyle name="常规 2 16 15 2" xfId="4564" xr:uid="{00000000-0005-0000-0000-000085050000}"/>
    <cellStyle name="常规 2 16 16" xfId="4243" xr:uid="{00000000-0005-0000-0000-000086050000}"/>
    <cellStyle name="常规 2 16 2" xfId="1291" xr:uid="{00000000-0005-0000-0000-000087050000}"/>
    <cellStyle name="常规 2 16 2 2" xfId="1292" xr:uid="{00000000-0005-0000-0000-000088050000}"/>
    <cellStyle name="常规 2 16 2 3" xfId="1293" xr:uid="{00000000-0005-0000-0000-000089050000}"/>
    <cellStyle name="常规 2 16 2 4" xfId="1294" xr:uid="{00000000-0005-0000-0000-00008A050000}"/>
    <cellStyle name="常规 2 16 2 5" xfId="1295" xr:uid="{00000000-0005-0000-0000-00008B050000}"/>
    <cellStyle name="常规 2 16 2 6" xfId="1296" xr:uid="{00000000-0005-0000-0000-00008C050000}"/>
    <cellStyle name="常规 2 16 2 7" xfId="1297" xr:uid="{00000000-0005-0000-0000-00008D050000}"/>
    <cellStyle name="常规 2 16 3" xfId="1298" xr:uid="{00000000-0005-0000-0000-00008E050000}"/>
    <cellStyle name="常规 2 16 3 2" xfId="1299" xr:uid="{00000000-0005-0000-0000-00008F050000}"/>
    <cellStyle name="常规 2 16 3 3" xfId="1300" xr:uid="{00000000-0005-0000-0000-000090050000}"/>
    <cellStyle name="常规 2 16 4" xfId="1301" xr:uid="{00000000-0005-0000-0000-000091050000}"/>
    <cellStyle name="常规 2 16 4 2" xfId="1302" xr:uid="{00000000-0005-0000-0000-000092050000}"/>
    <cellStyle name="常规 2 16 4 3" xfId="1303" xr:uid="{00000000-0005-0000-0000-000093050000}"/>
    <cellStyle name="常规 2 16 5" xfId="1304" xr:uid="{00000000-0005-0000-0000-000094050000}"/>
    <cellStyle name="常规 2 16 5 2" xfId="1305" xr:uid="{00000000-0005-0000-0000-000095050000}"/>
    <cellStyle name="常规 2 16 5 3" xfId="1306" xr:uid="{00000000-0005-0000-0000-000096050000}"/>
    <cellStyle name="常规 2 16 6" xfId="1307" xr:uid="{00000000-0005-0000-0000-000097050000}"/>
    <cellStyle name="常规 2 16 6 2" xfId="1308" xr:uid="{00000000-0005-0000-0000-000098050000}"/>
    <cellStyle name="常规 2 16 6 3" xfId="1309" xr:uid="{00000000-0005-0000-0000-000099050000}"/>
    <cellStyle name="常规 2 16 7" xfId="1310" xr:uid="{00000000-0005-0000-0000-00009A050000}"/>
    <cellStyle name="常规 2 16 7 2" xfId="1311" xr:uid="{00000000-0005-0000-0000-00009B050000}"/>
    <cellStyle name="常规 2 16 7 3" xfId="1312" xr:uid="{00000000-0005-0000-0000-00009C050000}"/>
    <cellStyle name="常规 2 16 8" xfId="1313" xr:uid="{00000000-0005-0000-0000-00009D050000}"/>
    <cellStyle name="常规 2 16 8 2" xfId="1314" xr:uid="{00000000-0005-0000-0000-00009E050000}"/>
    <cellStyle name="常规 2 16 8 3" xfId="1315" xr:uid="{00000000-0005-0000-0000-00009F050000}"/>
    <cellStyle name="常规 2 16 9" xfId="1316" xr:uid="{00000000-0005-0000-0000-0000A0050000}"/>
    <cellStyle name="常规 2 17" xfId="1317" xr:uid="{00000000-0005-0000-0000-0000A1050000}"/>
    <cellStyle name="常规 2 17 2" xfId="1318" xr:uid="{00000000-0005-0000-0000-0000A2050000}"/>
    <cellStyle name="常规 2 17 2 2" xfId="4244" xr:uid="{00000000-0005-0000-0000-0000A3050000}"/>
    <cellStyle name="常规 2 17 3" xfId="1319" xr:uid="{00000000-0005-0000-0000-0000A4050000}"/>
    <cellStyle name="常规 2 17 4" xfId="1320" xr:uid="{00000000-0005-0000-0000-0000A5050000}"/>
    <cellStyle name="常规 2 17 5" xfId="1321" xr:uid="{00000000-0005-0000-0000-0000A6050000}"/>
    <cellStyle name="常规 2 17 6" xfId="3946" xr:uid="{00000000-0005-0000-0000-0000A7050000}"/>
    <cellStyle name="常规 2 18" xfId="1322" xr:uid="{00000000-0005-0000-0000-0000A8050000}"/>
    <cellStyle name="常规 2 18 2" xfId="1323" xr:uid="{00000000-0005-0000-0000-0000A9050000}"/>
    <cellStyle name="常规 2 18 2 2" xfId="4245" xr:uid="{00000000-0005-0000-0000-0000AA050000}"/>
    <cellStyle name="常规 2 18 3" xfId="1324" xr:uid="{00000000-0005-0000-0000-0000AB050000}"/>
    <cellStyle name="常规 2 18 4" xfId="1325" xr:uid="{00000000-0005-0000-0000-0000AC050000}"/>
    <cellStyle name="常规 2 18 5" xfId="1326" xr:uid="{00000000-0005-0000-0000-0000AD050000}"/>
    <cellStyle name="常规 2 18 6" xfId="3947" xr:uid="{00000000-0005-0000-0000-0000AE050000}"/>
    <cellStyle name="常规 2 19" xfId="1327" xr:uid="{00000000-0005-0000-0000-0000AF050000}"/>
    <cellStyle name="常规 2 19 2" xfId="1328" xr:uid="{00000000-0005-0000-0000-0000B0050000}"/>
    <cellStyle name="常规 2 19 2 2" xfId="4246" xr:uid="{00000000-0005-0000-0000-0000B1050000}"/>
    <cellStyle name="常规 2 19 3" xfId="1329" xr:uid="{00000000-0005-0000-0000-0000B2050000}"/>
    <cellStyle name="常规 2 19 4" xfId="3948" xr:uid="{00000000-0005-0000-0000-0000B3050000}"/>
    <cellStyle name="常规 2 2" xfId="29" xr:uid="{00000000-0005-0000-0000-0000B4050000}"/>
    <cellStyle name="常规 2 2 10" xfId="1331" xr:uid="{00000000-0005-0000-0000-0000B5050000}"/>
    <cellStyle name="常规 2 2 10 10" xfId="4055" xr:uid="{00000000-0005-0000-0000-0000B6050000}"/>
    <cellStyle name="常规 2 2 10 2" xfId="1332" xr:uid="{00000000-0005-0000-0000-0000B7050000}"/>
    <cellStyle name="常规 2 2 10 2 2" xfId="4247" xr:uid="{00000000-0005-0000-0000-0000B8050000}"/>
    <cellStyle name="常规 2 2 10 3" xfId="1333" xr:uid="{00000000-0005-0000-0000-0000B9050000}"/>
    <cellStyle name="常规 2 2 10 3 2" xfId="4248" xr:uid="{00000000-0005-0000-0000-0000BA050000}"/>
    <cellStyle name="常规 2 2 10 4" xfId="1334" xr:uid="{00000000-0005-0000-0000-0000BB050000}"/>
    <cellStyle name="常规 2 2 10 4 2" xfId="4249" xr:uid="{00000000-0005-0000-0000-0000BC050000}"/>
    <cellStyle name="常规 2 2 10 5" xfId="1335" xr:uid="{00000000-0005-0000-0000-0000BD050000}"/>
    <cellStyle name="常规 2 2 10 5 2" xfId="4250" xr:uid="{00000000-0005-0000-0000-0000BE050000}"/>
    <cellStyle name="常规 2 2 10 6" xfId="1336" xr:uid="{00000000-0005-0000-0000-0000BF050000}"/>
    <cellStyle name="常规 2 2 10 7" xfId="1337" xr:uid="{00000000-0005-0000-0000-0000C0050000}"/>
    <cellStyle name="常规 2 2 10 8" xfId="1338" xr:uid="{00000000-0005-0000-0000-0000C1050000}"/>
    <cellStyle name="常规 2 2 10 9" xfId="1339" xr:uid="{00000000-0005-0000-0000-0000C2050000}"/>
    <cellStyle name="常规 2 2 11" xfId="1340" xr:uid="{00000000-0005-0000-0000-0000C3050000}"/>
    <cellStyle name="常规 2 2 11 10" xfId="4060" xr:uid="{00000000-0005-0000-0000-0000C4050000}"/>
    <cellStyle name="常规 2 2 11 2" xfId="1341" xr:uid="{00000000-0005-0000-0000-0000C5050000}"/>
    <cellStyle name="常规 2 2 11 2 2" xfId="4251" xr:uid="{00000000-0005-0000-0000-0000C6050000}"/>
    <cellStyle name="常规 2 2 11 3" xfId="1342" xr:uid="{00000000-0005-0000-0000-0000C7050000}"/>
    <cellStyle name="常规 2 2 11 3 2" xfId="4252" xr:uid="{00000000-0005-0000-0000-0000C8050000}"/>
    <cellStyle name="常规 2 2 11 4" xfId="1343" xr:uid="{00000000-0005-0000-0000-0000C9050000}"/>
    <cellStyle name="常规 2 2 11 4 2" xfId="4253" xr:uid="{00000000-0005-0000-0000-0000CA050000}"/>
    <cellStyle name="常规 2 2 11 5" xfId="1344" xr:uid="{00000000-0005-0000-0000-0000CB050000}"/>
    <cellStyle name="常规 2 2 11 5 2" xfId="4254" xr:uid="{00000000-0005-0000-0000-0000CC050000}"/>
    <cellStyle name="常规 2 2 11 6" xfId="1345" xr:uid="{00000000-0005-0000-0000-0000CD050000}"/>
    <cellStyle name="常规 2 2 11 7" xfId="1346" xr:uid="{00000000-0005-0000-0000-0000CE050000}"/>
    <cellStyle name="常规 2 2 11 8" xfId="1347" xr:uid="{00000000-0005-0000-0000-0000CF050000}"/>
    <cellStyle name="常规 2 2 11 9" xfId="1348" xr:uid="{00000000-0005-0000-0000-0000D0050000}"/>
    <cellStyle name="常规 2 2 12" xfId="1349" xr:uid="{00000000-0005-0000-0000-0000D1050000}"/>
    <cellStyle name="常规 2 2 12 10" xfId="4071" xr:uid="{00000000-0005-0000-0000-0000D2050000}"/>
    <cellStyle name="常规 2 2 12 2" xfId="1350" xr:uid="{00000000-0005-0000-0000-0000D3050000}"/>
    <cellStyle name="常规 2 2 12 2 2" xfId="4255" xr:uid="{00000000-0005-0000-0000-0000D4050000}"/>
    <cellStyle name="常规 2 2 12 3" xfId="1351" xr:uid="{00000000-0005-0000-0000-0000D5050000}"/>
    <cellStyle name="常规 2 2 12 3 2" xfId="4256" xr:uid="{00000000-0005-0000-0000-0000D6050000}"/>
    <cellStyle name="常规 2 2 12 4" xfId="1352" xr:uid="{00000000-0005-0000-0000-0000D7050000}"/>
    <cellStyle name="常规 2 2 12 4 2" xfId="4257" xr:uid="{00000000-0005-0000-0000-0000D8050000}"/>
    <cellStyle name="常规 2 2 12 5" xfId="1353" xr:uid="{00000000-0005-0000-0000-0000D9050000}"/>
    <cellStyle name="常规 2 2 12 5 2" xfId="4258" xr:uid="{00000000-0005-0000-0000-0000DA050000}"/>
    <cellStyle name="常规 2 2 12 6" xfId="1354" xr:uid="{00000000-0005-0000-0000-0000DB050000}"/>
    <cellStyle name="常规 2 2 12 7" xfId="1355" xr:uid="{00000000-0005-0000-0000-0000DC050000}"/>
    <cellStyle name="常规 2 2 12 8" xfId="1356" xr:uid="{00000000-0005-0000-0000-0000DD050000}"/>
    <cellStyle name="常规 2 2 12 9" xfId="1357" xr:uid="{00000000-0005-0000-0000-0000DE050000}"/>
    <cellStyle name="常规 2 2 13" xfId="1358" xr:uid="{00000000-0005-0000-0000-0000DF050000}"/>
    <cellStyle name="常规 2 2 13 10" xfId="4048" xr:uid="{00000000-0005-0000-0000-0000E0050000}"/>
    <cellStyle name="常规 2 2 13 2" xfId="1359" xr:uid="{00000000-0005-0000-0000-0000E1050000}"/>
    <cellStyle name="常规 2 2 13 2 2" xfId="4259" xr:uid="{00000000-0005-0000-0000-0000E2050000}"/>
    <cellStyle name="常规 2 2 13 3" xfId="1360" xr:uid="{00000000-0005-0000-0000-0000E3050000}"/>
    <cellStyle name="常规 2 2 13 3 2" xfId="4260" xr:uid="{00000000-0005-0000-0000-0000E4050000}"/>
    <cellStyle name="常规 2 2 13 4" xfId="1361" xr:uid="{00000000-0005-0000-0000-0000E5050000}"/>
    <cellStyle name="常规 2 2 13 4 2" xfId="4261" xr:uid="{00000000-0005-0000-0000-0000E6050000}"/>
    <cellStyle name="常规 2 2 13 5" xfId="1362" xr:uid="{00000000-0005-0000-0000-0000E7050000}"/>
    <cellStyle name="常规 2 2 13 5 2" xfId="4262" xr:uid="{00000000-0005-0000-0000-0000E8050000}"/>
    <cellStyle name="常规 2 2 13 6" xfId="1363" xr:uid="{00000000-0005-0000-0000-0000E9050000}"/>
    <cellStyle name="常规 2 2 13 7" xfId="1364" xr:uid="{00000000-0005-0000-0000-0000EA050000}"/>
    <cellStyle name="常规 2 2 13 8" xfId="1365" xr:uid="{00000000-0005-0000-0000-0000EB050000}"/>
    <cellStyle name="常规 2 2 13 9" xfId="1366" xr:uid="{00000000-0005-0000-0000-0000EC050000}"/>
    <cellStyle name="常规 2 2 14" xfId="1367" xr:uid="{00000000-0005-0000-0000-0000ED050000}"/>
    <cellStyle name="常规 2 2 14 10" xfId="4047" xr:uid="{00000000-0005-0000-0000-0000EE050000}"/>
    <cellStyle name="常规 2 2 14 2" xfId="1368" xr:uid="{00000000-0005-0000-0000-0000EF050000}"/>
    <cellStyle name="常规 2 2 14 2 2" xfId="4263" xr:uid="{00000000-0005-0000-0000-0000F0050000}"/>
    <cellStyle name="常规 2 2 14 3" xfId="1369" xr:uid="{00000000-0005-0000-0000-0000F1050000}"/>
    <cellStyle name="常规 2 2 14 3 2" xfId="4264" xr:uid="{00000000-0005-0000-0000-0000F2050000}"/>
    <cellStyle name="常规 2 2 14 4" xfId="1370" xr:uid="{00000000-0005-0000-0000-0000F3050000}"/>
    <cellStyle name="常规 2 2 14 4 2" xfId="4265" xr:uid="{00000000-0005-0000-0000-0000F4050000}"/>
    <cellStyle name="常规 2 2 14 5" xfId="1371" xr:uid="{00000000-0005-0000-0000-0000F5050000}"/>
    <cellStyle name="常规 2 2 14 5 2" xfId="4266" xr:uid="{00000000-0005-0000-0000-0000F6050000}"/>
    <cellStyle name="常规 2 2 14 6" xfId="1372" xr:uid="{00000000-0005-0000-0000-0000F7050000}"/>
    <cellStyle name="常规 2 2 14 7" xfId="1373" xr:uid="{00000000-0005-0000-0000-0000F8050000}"/>
    <cellStyle name="常规 2 2 14 8" xfId="1374" xr:uid="{00000000-0005-0000-0000-0000F9050000}"/>
    <cellStyle name="常规 2 2 14 9" xfId="1375" xr:uid="{00000000-0005-0000-0000-0000FA050000}"/>
    <cellStyle name="常规 2 2 15" xfId="1376" xr:uid="{00000000-0005-0000-0000-0000FB050000}"/>
    <cellStyle name="常规 2 2 15 2" xfId="1377" xr:uid="{00000000-0005-0000-0000-0000FC050000}"/>
    <cellStyle name="常规 2 2 15 3" xfId="1378" xr:uid="{00000000-0005-0000-0000-0000FD050000}"/>
    <cellStyle name="常规 2 2 15 4" xfId="1379" xr:uid="{00000000-0005-0000-0000-0000FE050000}"/>
    <cellStyle name="常规 2 2 15 5" xfId="1380" xr:uid="{00000000-0005-0000-0000-0000FF050000}"/>
    <cellStyle name="常规 2 2 15 6" xfId="4046" xr:uid="{00000000-0005-0000-0000-000000060000}"/>
    <cellStyle name="常规 2 2 15 7" xfId="4267" xr:uid="{00000000-0005-0000-0000-000001060000}"/>
    <cellStyle name="常规 2 2 16" xfId="1381" xr:uid="{00000000-0005-0000-0000-000002060000}"/>
    <cellStyle name="常规 2 2 16 2" xfId="1382" xr:uid="{00000000-0005-0000-0000-000003060000}"/>
    <cellStyle name="常规 2 2 16 3" xfId="1383" xr:uid="{00000000-0005-0000-0000-000004060000}"/>
    <cellStyle name="常规 2 2 16 4" xfId="4070" xr:uid="{00000000-0005-0000-0000-000005060000}"/>
    <cellStyle name="常规 2 2 16 5" xfId="4268" xr:uid="{00000000-0005-0000-0000-000006060000}"/>
    <cellStyle name="常规 2 2 17" xfId="1384" xr:uid="{00000000-0005-0000-0000-000007060000}"/>
    <cellStyle name="常规 2 2 18" xfId="1385" xr:uid="{00000000-0005-0000-0000-000008060000}"/>
    <cellStyle name="常规 2 2 19" xfId="1386" xr:uid="{00000000-0005-0000-0000-000009060000}"/>
    <cellStyle name="常规 2 2 2" xfId="30" xr:uid="{00000000-0005-0000-0000-00000A060000}"/>
    <cellStyle name="常规 2 2 2 10" xfId="1388" xr:uid="{00000000-0005-0000-0000-00000B060000}"/>
    <cellStyle name="常规 2 2 2 10 2" xfId="1389" xr:uid="{00000000-0005-0000-0000-00000C060000}"/>
    <cellStyle name="常规 2 2 2 10 3" xfId="1390" xr:uid="{00000000-0005-0000-0000-00000D060000}"/>
    <cellStyle name="常规 2 2 2 10 4" xfId="4269" xr:uid="{00000000-0005-0000-0000-00000E060000}"/>
    <cellStyle name="常规 2 2 2 11" xfId="1391" xr:uid="{00000000-0005-0000-0000-00000F060000}"/>
    <cellStyle name="常规 2 2 2 11 2" xfId="1392" xr:uid="{00000000-0005-0000-0000-000010060000}"/>
    <cellStyle name="常规 2 2 2 11 3" xfId="1393" xr:uid="{00000000-0005-0000-0000-000011060000}"/>
    <cellStyle name="常规 2 2 2 11 4" xfId="4270" xr:uid="{00000000-0005-0000-0000-000012060000}"/>
    <cellStyle name="常规 2 2 2 12" xfId="1394" xr:uid="{00000000-0005-0000-0000-000013060000}"/>
    <cellStyle name="常规 2 2 2 12 2" xfId="1395" xr:uid="{00000000-0005-0000-0000-000014060000}"/>
    <cellStyle name="常规 2 2 2 12 3" xfId="1396" xr:uid="{00000000-0005-0000-0000-000015060000}"/>
    <cellStyle name="常规 2 2 2 12 4" xfId="4271" xr:uid="{00000000-0005-0000-0000-000016060000}"/>
    <cellStyle name="常规 2 2 2 13" xfId="1397" xr:uid="{00000000-0005-0000-0000-000017060000}"/>
    <cellStyle name="常规 2 2 2 14" xfId="1398" xr:uid="{00000000-0005-0000-0000-000018060000}"/>
    <cellStyle name="常规 2 2 2 15" xfId="1399" xr:uid="{00000000-0005-0000-0000-000019060000}"/>
    <cellStyle name="常规 2 2 2 16" xfId="1400" xr:uid="{00000000-0005-0000-0000-00001A060000}"/>
    <cellStyle name="常规 2 2 2 17" xfId="1401" xr:uid="{00000000-0005-0000-0000-00001B060000}"/>
    <cellStyle name="常规 2 2 2 18" xfId="1402" xr:uid="{00000000-0005-0000-0000-00001C060000}"/>
    <cellStyle name="常规 2 2 2 19" xfId="1403" xr:uid="{00000000-0005-0000-0000-00001D060000}"/>
    <cellStyle name="常规 2 2 2 2" xfId="31" xr:uid="{00000000-0005-0000-0000-00001E060000}"/>
    <cellStyle name="常规 2 2 2 2 2" xfId="1404" xr:uid="{00000000-0005-0000-0000-00001F060000}"/>
    <cellStyle name="常规 2 2 2 2 2 2" xfId="1405" xr:uid="{00000000-0005-0000-0000-000020060000}"/>
    <cellStyle name="常规 2 2 2 2 2 3" xfId="1406" xr:uid="{00000000-0005-0000-0000-000021060000}"/>
    <cellStyle name="常规 2 2 2 2 2 4" xfId="4272" xr:uid="{00000000-0005-0000-0000-000022060000}"/>
    <cellStyle name="常规 2 2 2 2 3" xfId="1407" xr:uid="{00000000-0005-0000-0000-000023060000}"/>
    <cellStyle name="常规 2 2 2 2 3 2" xfId="4273" xr:uid="{00000000-0005-0000-0000-000024060000}"/>
    <cellStyle name="常规 2 2 2 2 4" xfId="1408" xr:uid="{00000000-0005-0000-0000-000025060000}"/>
    <cellStyle name="常规 2 2 2 2 4 2" xfId="4274" xr:uid="{00000000-0005-0000-0000-000026060000}"/>
    <cellStyle name="常规 2 2 2 2 5" xfId="1409" xr:uid="{00000000-0005-0000-0000-000027060000}"/>
    <cellStyle name="常规 2 2 2 2 5 2" xfId="4275" xr:uid="{00000000-0005-0000-0000-000028060000}"/>
    <cellStyle name="常规 2 2 2 2 6" xfId="1410" xr:uid="{00000000-0005-0000-0000-000029060000}"/>
    <cellStyle name="常规 2 2 2 2 7" xfId="1411" xr:uid="{00000000-0005-0000-0000-00002A060000}"/>
    <cellStyle name="常规 2 2 2 2 8" xfId="4123" xr:uid="{00000000-0005-0000-0000-00002B060000}"/>
    <cellStyle name="常规 2 2 2 20" xfId="1412" xr:uid="{00000000-0005-0000-0000-00002C060000}"/>
    <cellStyle name="常规 2 2 2 21" xfId="1413" xr:uid="{00000000-0005-0000-0000-00002D060000}"/>
    <cellStyle name="常规 2 2 2 22" xfId="1414" xr:uid="{00000000-0005-0000-0000-00002E060000}"/>
    <cellStyle name="常规 2 2 2 23" xfId="3950" xr:uid="{00000000-0005-0000-0000-00002F060000}"/>
    <cellStyle name="常规 2 2 2 24" xfId="4063" xr:uid="{00000000-0005-0000-0000-000030060000}"/>
    <cellStyle name="常规 2 2 2 25" xfId="4122" xr:uid="{00000000-0005-0000-0000-000031060000}"/>
    <cellStyle name="常规 2 2 2 3" xfId="1415" xr:uid="{00000000-0005-0000-0000-000032060000}"/>
    <cellStyle name="常规 2 2 2 3 2" xfId="1416" xr:uid="{00000000-0005-0000-0000-000033060000}"/>
    <cellStyle name="常规 2 2 2 3 3" xfId="1417" xr:uid="{00000000-0005-0000-0000-000034060000}"/>
    <cellStyle name="常规 2 2 2 3 4" xfId="4276" xr:uid="{00000000-0005-0000-0000-000035060000}"/>
    <cellStyle name="常规 2 2 2 4" xfId="1418" xr:uid="{00000000-0005-0000-0000-000036060000}"/>
    <cellStyle name="常规 2 2 2 4 2" xfId="1419" xr:uid="{00000000-0005-0000-0000-000037060000}"/>
    <cellStyle name="常规 2 2 2 4 3" xfId="1420" xr:uid="{00000000-0005-0000-0000-000038060000}"/>
    <cellStyle name="常规 2 2 2 4 4" xfId="4277" xr:uid="{00000000-0005-0000-0000-000039060000}"/>
    <cellStyle name="常规 2 2 2 5" xfId="1421" xr:uid="{00000000-0005-0000-0000-00003A060000}"/>
    <cellStyle name="常规 2 2 2 5 2" xfId="1422" xr:uid="{00000000-0005-0000-0000-00003B060000}"/>
    <cellStyle name="常规 2 2 2 5 3" xfId="1423" xr:uid="{00000000-0005-0000-0000-00003C060000}"/>
    <cellStyle name="常规 2 2 2 5 4" xfId="4278" xr:uid="{00000000-0005-0000-0000-00003D060000}"/>
    <cellStyle name="常规 2 2 2 6" xfId="1424" xr:uid="{00000000-0005-0000-0000-00003E060000}"/>
    <cellStyle name="常规 2 2 2 6 2" xfId="1425" xr:uid="{00000000-0005-0000-0000-00003F060000}"/>
    <cellStyle name="常规 2 2 2 6 3" xfId="1426" xr:uid="{00000000-0005-0000-0000-000040060000}"/>
    <cellStyle name="常规 2 2 2 6 4" xfId="4279" xr:uid="{00000000-0005-0000-0000-000041060000}"/>
    <cellStyle name="常规 2 2 2 7" xfId="1427" xr:uid="{00000000-0005-0000-0000-000042060000}"/>
    <cellStyle name="常规 2 2 2 7 2" xfId="1428" xr:uid="{00000000-0005-0000-0000-000043060000}"/>
    <cellStyle name="常规 2 2 2 7 3" xfId="1429" xr:uid="{00000000-0005-0000-0000-000044060000}"/>
    <cellStyle name="常规 2 2 2 7 4" xfId="4280" xr:uid="{00000000-0005-0000-0000-000045060000}"/>
    <cellStyle name="常规 2 2 2 8" xfId="1430" xr:uid="{00000000-0005-0000-0000-000046060000}"/>
    <cellStyle name="常规 2 2 2 8 2" xfId="1431" xr:uid="{00000000-0005-0000-0000-000047060000}"/>
    <cellStyle name="常规 2 2 2 8 3" xfId="1432" xr:uid="{00000000-0005-0000-0000-000048060000}"/>
    <cellStyle name="常规 2 2 2 8 4" xfId="4281" xr:uid="{00000000-0005-0000-0000-000049060000}"/>
    <cellStyle name="常规 2 2 2 9" xfId="1433" xr:uid="{00000000-0005-0000-0000-00004A060000}"/>
    <cellStyle name="常规 2 2 2 9 2" xfId="1434" xr:uid="{00000000-0005-0000-0000-00004B060000}"/>
    <cellStyle name="常规 2 2 2 9 3" xfId="1435" xr:uid="{00000000-0005-0000-0000-00004C060000}"/>
    <cellStyle name="常规 2 2 2 9 4" xfId="4282" xr:uid="{00000000-0005-0000-0000-00004D060000}"/>
    <cellStyle name="常规 2 2 20" xfId="1436" xr:uid="{00000000-0005-0000-0000-00004E060000}"/>
    <cellStyle name="常规 2 2 20 2" xfId="1437" xr:uid="{00000000-0005-0000-0000-00004F060000}"/>
    <cellStyle name="常规 2 2 20 3" xfId="1438" xr:uid="{00000000-0005-0000-0000-000050060000}"/>
    <cellStyle name="常规 2 2 20 4" xfId="4283" xr:uid="{00000000-0005-0000-0000-000051060000}"/>
    <cellStyle name="常规 2 2 21" xfId="1439" xr:uid="{00000000-0005-0000-0000-000052060000}"/>
    <cellStyle name="常规 2 2 21 2" xfId="1440" xr:uid="{00000000-0005-0000-0000-000053060000}"/>
    <cellStyle name="常规 2 2 21 3" xfId="1441" xr:uid="{00000000-0005-0000-0000-000054060000}"/>
    <cellStyle name="常规 2 2 22" xfId="1442" xr:uid="{00000000-0005-0000-0000-000055060000}"/>
    <cellStyle name="常规 2 2 23" xfId="1443" xr:uid="{00000000-0005-0000-0000-000056060000}"/>
    <cellStyle name="常规 2 2 24" xfId="1444" xr:uid="{00000000-0005-0000-0000-000057060000}"/>
    <cellStyle name="常规 2 2 25" xfId="1445" xr:uid="{00000000-0005-0000-0000-000058060000}"/>
    <cellStyle name="常规 2 2 26" xfId="3949" xr:uid="{00000000-0005-0000-0000-000059060000}"/>
    <cellStyle name="常规 2 2 27" xfId="4090" xr:uid="{00000000-0005-0000-0000-00005A060000}"/>
    <cellStyle name="常规 2 2 3" xfId="32" xr:uid="{00000000-0005-0000-0000-00005B060000}"/>
    <cellStyle name="常规 2 2 3 10" xfId="1446" xr:uid="{00000000-0005-0000-0000-00005C060000}"/>
    <cellStyle name="常规 2 2 3 10 2" xfId="1447" xr:uid="{00000000-0005-0000-0000-00005D060000}"/>
    <cellStyle name="常规 2 2 3 10 3" xfId="1448" xr:uid="{00000000-0005-0000-0000-00005E060000}"/>
    <cellStyle name="常规 2 2 3 10 4" xfId="4284" xr:uid="{00000000-0005-0000-0000-00005F060000}"/>
    <cellStyle name="常规 2 2 3 11" xfId="1449" xr:uid="{00000000-0005-0000-0000-000060060000}"/>
    <cellStyle name="常规 2 2 3 11 2" xfId="1450" xr:uid="{00000000-0005-0000-0000-000061060000}"/>
    <cellStyle name="常规 2 2 3 11 3" xfId="1451" xr:uid="{00000000-0005-0000-0000-000062060000}"/>
    <cellStyle name="常规 2 2 3 11 4" xfId="4285" xr:uid="{00000000-0005-0000-0000-000063060000}"/>
    <cellStyle name="常规 2 2 3 12" xfId="1452" xr:uid="{00000000-0005-0000-0000-000064060000}"/>
    <cellStyle name="常规 2 2 3 12 2" xfId="1453" xr:uid="{00000000-0005-0000-0000-000065060000}"/>
    <cellStyle name="常规 2 2 3 12 3" xfId="1454" xr:uid="{00000000-0005-0000-0000-000066060000}"/>
    <cellStyle name="常规 2 2 3 12 4" xfId="4286" xr:uid="{00000000-0005-0000-0000-000067060000}"/>
    <cellStyle name="常规 2 2 3 13" xfId="1455" xr:uid="{00000000-0005-0000-0000-000068060000}"/>
    <cellStyle name="常规 2 2 3 14" xfId="1456" xr:uid="{00000000-0005-0000-0000-000069060000}"/>
    <cellStyle name="常规 2 2 3 15" xfId="1457" xr:uid="{00000000-0005-0000-0000-00006A060000}"/>
    <cellStyle name="常规 2 2 3 16" xfId="1458" xr:uid="{00000000-0005-0000-0000-00006B060000}"/>
    <cellStyle name="常规 2 2 3 17" xfId="1459" xr:uid="{00000000-0005-0000-0000-00006C060000}"/>
    <cellStyle name="常规 2 2 3 18" xfId="1460" xr:uid="{00000000-0005-0000-0000-00006D060000}"/>
    <cellStyle name="常规 2 2 3 19" xfId="1461" xr:uid="{00000000-0005-0000-0000-00006E060000}"/>
    <cellStyle name="常规 2 2 3 2" xfId="33" xr:uid="{00000000-0005-0000-0000-00006F060000}"/>
    <cellStyle name="常规 2 2 3 2 2" xfId="1462" xr:uid="{00000000-0005-0000-0000-000070060000}"/>
    <cellStyle name="常规 2 2 3 2 2 2" xfId="1463" xr:uid="{00000000-0005-0000-0000-000071060000}"/>
    <cellStyle name="常规 2 2 3 2 2 3" xfId="1464" xr:uid="{00000000-0005-0000-0000-000072060000}"/>
    <cellStyle name="常规 2 2 3 2 2 4" xfId="4287" xr:uid="{00000000-0005-0000-0000-000073060000}"/>
    <cellStyle name="常规 2 2 3 2 3" xfId="1465" xr:uid="{00000000-0005-0000-0000-000074060000}"/>
    <cellStyle name="常规 2 2 3 2 3 2" xfId="4288" xr:uid="{00000000-0005-0000-0000-000075060000}"/>
    <cellStyle name="常规 2 2 3 2 4" xfId="1466" xr:uid="{00000000-0005-0000-0000-000076060000}"/>
    <cellStyle name="常规 2 2 3 2 4 2" xfId="4289" xr:uid="{00000000-0005-0000-0000-000077060000}"/>
    <cellStyle name="常规 2 2 3 2 5" xfId="1467" xr:uid="{00000000-0005-0000-0000-000078060000}"/>
    <cellStyle name="常规 2 2 3 2 5 2" xfId="4290" xr:uid="{00000000-0005-0000-0000-000079060000}"/>
    <cellStyle name="常规 2 2 3 2 6" xfId="1468" xr:uid="{00000000-0005-0000-0000-00007A060000}"/>
    <cellStyle name="常规 2 2 3 2 7" xfId="1469" xr:uid="{00000000-0005-0000-0000-00007B060000}"/>
    <cellStyle name="常规 2 2 3 2 8" xfId="4125" xr:uid="{00000000-0005-0000-0000-00007C060000}"/>
    <cellStyle name="常规 2 2 3 20" xfId="1470" xr:uid="{00000000-0005-0000-0000-00007D060000}"/>
    <cellStyle name="常规 2 2 3 21" xfId="1471" xr:uid="{00000000-0005-0000-0000-00007E060000}"/>
    <cellStyle name="常规 2 2 3 22" xfId="1472" xr:uid="{00000000-0005-0000-0000-00007F060000}"/>
    <cellStyle name="常规 2 2 3 23" xfId="3951" xr:uid="{00000000-0005-0000-0000-000080060000}"/>
    <cellStyle name="常规 2 2 3 24" xfId="4069" xr:uid="{00000000-0005-0000-0000-000081060000}"/>
    <cellStyle name="常规 2 2 3 25" xfId="4124" xr:uid="{00000000-0005-0000-0000-000082060000}"/>
    <cellStyle name="常规 2 2 3 3" xfId="1473" xr:uid="{00000000-0005-0000-0000-000083060000}"/>
    <cellStyle name="常规 2 2 3 3 2" xfId="1474" xr:uid="{00000000-0005-0000-0000-000084060000}"/>
    <cellStyle name="常规 2 2 3 3 3" xfId="1475" xr:uid="{00000000-0005-0000-0000-000085060000}"/>
    <cellStyle name="常规 2 2 3 3 4" xfId="4291" xr:uid="{00000000-0005-0000-0000-000086060000}"/>
    <cellStyle name="常规 2 2 3 4" xfId="1476" xr:uid="{00000000-0005-0000-0000-000087060000}"/>
    <cellStyle name="常规 2 2 3 4 2" xfId="1477" xr:uid="{00000000-0005-0000-0000-000088060000}"/>
    <cellStyle name="常规 2 2 3 4 3" xfId="1478" xr:uid="{00000000-0005-0000-0000-000089060000}"/>
    <cellStyle name="常规 2 2 3 4 4" xfId="4292" xr:uid="{00000000-0005-0000-0000-00008A060000}"/>
    <cellStyle name="常规 2 2 3 5" xfId="1479" xr:uid="{00000000-0005-0000-0000-00008B060000}"/>
    <cellStyle name="常规 2 2 3 5 2" xfId="1480" xr:uid="{00000000-0005-0000-0000-00008C060000}"/>
    <cellStyle name="常规 2 2 3 5 3" xfId="1481" xr:uid="{00000000-0005-0000-0000-00008D060000}"/>
    <cellStyle name="常规 2 2 3 5 4" xfId="4293" xr:uid="{00000000-0005-0000-0000-00008E060000}"/>
    <cellStyle name="常规 2 2 3 6" xfId="1482" xr:uid="{00000000-0005-0000-0000-00008F060000}"/>
    <cellStyle name="常规 2 2 3 6 2" xfId="1483" xr:uid="{00000000-0005-0000-0000-000090060000}"/>
    <cellStyle name="常规 2 2 3 6 3" xfId="1484" xr:uid="{00000000-0005-0000-0000-000091060000}"/>
    <cellStyle name="常规 2 2 3 6 4" xfId="4294" xr:uid="{00000000-0005-0000-0000-000092060000}"/>
    <cellStyle name="常规 2 2 3 7" xfId="1485" xr:uid="{00000000-0005-0000-0000-000093060000}"/>
    <cellStyle name="常规 2 2 3 7 2" xfId="1486" xr:uid="{00000000-0005-0000-0000-000094060000}"/>
    <cellStyle name="常规 2 2 3 7 3" xfId="1487" xr:uid="{00000000-0005-0000-0000-000095060000}"/>
    <cellStyle name="常规 2 2 3 7 4" xfId="4295" xr:uid="{00000000-0005-0000-0000-000096060000}"/>
    <cellStyle name="常规 2 2 3 8" xfId="1488" xr:uid="{00000000-0005-0000-0000-000097060000}"/>
    <cellStyle name="常规 2 2 3 8 2" xfId="1489" xr:uid="{00000000-0005-0000-0000-000098060000}"/>
    <cellStyle name="常规 2 2 3 8 3" xfId="1490" xr:uid="{00000000-0005-0000-0000-000099060000}"/>
    <cellStyle name="常规 2 2 3 8 4" xfId="4296" xr:uid="{00000000-0005-0000-0000-00009A060000}"/>
    <cellStyle name="常规 2 2 3 9" xfId="1491" xr:uid="{00000000-0005-0000-0000-00009B060000}"/>
    <cellStyle name="常规 2 2 3 9 2" xfId="1492" xr:uid="{00000000-0005-0000-0000-00009C060000}"/>
    <cellStyle name="常规 2 2 3 9 3" xfId="1493" xr:uid="{00000000-0005-0000-0000-00009D060000}"/>
    <cellStyle name="常规 2 2 3 9 4" xfId="4297" xr:uid="{00000000-0005-0000-0000-00009E060000}"/>
    <cellStyle name="常规 2 2 4" xfId="34" xr:uid="{00000000-0005-0000-0000-00009F060000}"/>
    <cellStyle name="常规 2 2 4 10" xfId="1495" xr:uid="{00000000-0005-0000-0000-0000A0060000}"/>
    <cellStyle name="常规 2 2 4 10 2" xfId="1496" xr:uid="{00000000-0005-0000-0000-0000A1060000}"/>
    <cellStyle name="常规 2 2 4 10 3" xfId="1497" xr:uid="{00000000-0005-0000-0000-0000A2060000}"/>
    <cellStyle name="常规 2 2 4 10 4" xfId="4298" xr:uid="{00000000-0005-0000-0000-0000A3060000}"/>
    <cellStyle name="常规 2 2 4 11" xfId="1498" xr:uid="{00000000-0005-0000-0000-0000A4060000}"/>
    <cellStyle name="常规 2 2 4 11 2" xfId="1499" xr:uid="{00000000-0005-0000-0000-0000A5060000}"/>
    <cellStyle name="常规 2 2 4 11 3" xfId="1500" xr:uid="{00000000-0005-0000-0000-0000A6060000}"/>
    <cellStyle name="常规 2 2 4 11 4" xfId="4299" xr:uid="{00000000-0005-0000-0000-0000A7060000}"/>
    <cellStyle name="常规 2 2 4 12" xfId="1501" xr:uid="{00000000-0005-0000-0000-0000A8060000}"/>
    <cellStyle name="常规 2 2 4 12 2" xfId="1502" xr:uid="{00000000-0005-0000-0000-0000A9060000}"/>
    <cellStyle name="常规 2 2 4 12 3" xfId="1503" xr:uid="{00000000-0005-0000-0000-0000AA060000}"/>
    <cellStyle name="常规 2 2 4 12 4" xfId="4300" xr:uid="{00000000-0005-0000-0000-0000AB060000}"/>
    <cellStyle name="常规 2 2 4 13" xfId="1504" xr:uid="{00000000-0005-0000-0000-0000AC060000}"/>
    <cellStyle name="常规 2 2 4 14" xfId="1505" xr:uid="{00000000-0005-0000-0000-0000AD060000}"/>
    <cellStyle name="常规 2 2 4 15" xfId="1506" xr:uid="{00000000-0005-0000-0000-0000AE060000}"/>
    <cellStyle name="常规 2 2 4 16" xfId="1507" xr:uid="{00000000-0005-0000-0000-0000AF060000}"/>
    <cellStyle name="常规 2 2 4 17" xfId="1508" xr:uid="{00000000-0005-0000-0000-0000B0060000}"/>
    <cellStyle name="常规 2 2 4 18" xfId="1509" xr:uid="{00000000-0005-0000-0000-0000B1060000}"/>
    <cellStyle name="常规 2 2 4 19" xfId="1510" xr:uid="{00000000-0005-0000-0000-0000B2060000}"/>
    <cellStyle name="常规 2 2 4 2" xfId="1494" xr:uid="{00000000-0005-0000-0000-0000B3060000}"/>
    <cellStyle name="常规 2 2 4 2 2" xfId="1511" xr:uid="{00000000-0005-0000-0000-0000B4060000}"/>
    <cellStyle name="常规 2 2 4 2 2 2" xfId="1512" xr:uid="{00000000-0005-0000-0000-0000B5060000}"/>
    <cellStyle name="常规 2 2 4 2 2 3" xfId="4301" xr:uid="{00000000-0005-0000-0000-0000B6060000}"/>
    <cellStyle name="常规 2 2 4 2 3" xfId="1513" xr:uid="{00000000-0005-0000-0000-0000B7060000}"/>
    <cellStyle name="常规 2 2 4 20" xfId="1514" xr:uid="{00000000-0005-0000-0000-0000B8060000}"/>
    <cellStyle name="常规 2 2 4 21" xfId="1515" xr:uid="{00000000-0005-0000-0000-0000B9060000}"/>
    <cellStyle name="常规 2 2 4 22" xfId="1516" xr:uid="{00000000-0005-0000-0000-0000BA060000}"/>
    <cellStyle name="常规 2 2 4 23" xfId="3952" xr:uid="{00000000-0005-0000-0000-0000BB060000}"/>
    <cellStyle name="常规 2 2 4 24" xfId="4061" xr:uid="{00000000-0005-0000-0000-0000BC060000}"/>
    <cellStyle name="常规 2 2 4 25" xfId="4126" xr:uid="{00000000-0005-0000-0000-0000BD060000}"/>
    <cellStyle name="常规 2 2 4 3" xfId="1517" xr:uid="{00000000-0005-0000-0000-0000BE060000}"/>
    <cellStyle name="常规 2 2 4 3 2" xfId="1518" xr:uid="{00000000-0005-0000-0000-0000BF060000}"/>
    <cellStyle name="常规 2 2 4 3 3" xfId="1519" xr:uid="{00000000-0005-0000-0000-0000C0060000}"/>
    <cellStyle name="常规 2 2 4 3 4" xfId="4302" xr:uid="{00000000-0005-0000-0000-0000C1060000}"/>
    <cellStyle name="常规 2 2 4 4" xfId="1520" xr:uid="{00000000-0005-0000-0000-0000C2060000}"/>
    <cellStyle name="常规 2 2 4 4 2" xfId="1521" xr:uid="{00000000-0005-0000-0000-0000C3060000}"/>
    <cellStyle name="常规 2 2 4 4 3" xfId="1522" xr:uid="{00000000-0005-0000-0000-0000C4060000}"/>
    <cellStyle name="常规 2 2 4 4 4" xfId="4303" xr:uid="{00000000-0005-0000-0000-0000C5060000}"/>
    <cellStyle name="常规 2 2 4 5" xfId="1523" xr:uid="{00000000-0005-0000-0000-0000C6060000}"/>
    <cellStyle name="常规 2 2 4 5 2" xfId="1524" xr:uid="{00000000-0005-0000-0000-0000C7060000}"/>
    <cellStyle name="常规 2 2 4 5 3" xfId="1525" xr:uid="{00000000-0005-0000-0000-0000C8060000}"/>
    <cellStyle name="常规 2 2 4 5 4" xfId="4304" xr:uid="{00000000-0005-0000-0000-0000C9060000}"/>
    <cellStyle name="常规 2 2 4 6" xfId="1526" xr:uid="{00000000-0005-0000-0000-0000CA060000}"/>
    <cellStyle name="常规 2 2 4 6 2" xfId="1527" xr:uid="{00000000-0005-0000-0000-0000CB060000}"/>
    <cellStyle name="常规 2 2 4 6 3" xfId="1528" xr:uid="{00000000-0005-0000-0000-0000CC060000}"/>
    <cellStyle name="常规 2 2 4 6 4" xfId="4305" xr:uid="{00000000-0005-0000-0000-0000CD060000}"/>
    <cellStyle name="常规 2 2 4 7" xfId="1529" xr:uid="{00000000-0005-0000-0000-0000CE060000}"/>
    <cellStyle name="常规 2 2 4 7 2" xfId="1530" xr:uid="{00000000-0005-0000-0000-0000CF060000}"/>
    <cellStyle name="常规 2 2 4 7 3" xfId="1531" xr:uid="{00000000-0005-0000-0000-0000D0060000}"/>
    <cellStyle name="常规 2 2 4 7 4" xfId="4306" xr:uid="{00000000-0005-0000-0000-0000D1060000}"/>
    <cellStyle name="常规 2 2 4 8" xfId="1532" xr:uid="{00000000-0005-0000-0000-0000D2060000}"/>
    <cellStyle name="常规 2 2 4 8 2" xfId="1533" xr:uid="{00000000-0005-0000-0000-0000D3060000}"/>
    <cellStyle name="常规 2 2 4 8 3" xfId="1534" xr:uid="{00000000-0005-0000-0000-0000D4060000}"/>
    <cellStyle name="常规 2 2 4 8 4" xfId="4307" xr:uid="{00000000-0005-0000-0000-0000D5060000}"/>
    <cellStyle name="常规 2 2 4 9" xfId="1535" xr:uid="{00000000-0005-0000-0000-0000D6060000}"/>
    <cellStyle name="常规 2 2 4 9 2" xfId="1536" xr:uid="{00000000-0005-0000-0000-0000D7060000}"/>
    <cellStyle name="常规 2 2 4 9 3" xfId="1537" xr:uid="{00000000-0005-0000-0000-0000D8060000}"/>
    <cellStyle name="常规 2 2 4 9 4" xfId="4308" xr:uid="{00000000-0005-0000-0000-0000D9060000}"/>
    <cellStyle name="常规 2 2 5" xfId="35" xr:uid="{00000000-0005-0000-0000-0000DA060000}"/>
    <cellStyle name="常规 2 2 5 10" xfId="1539" xr:uid="{00000000-0005-0000-0000-0000DB060000}"/>
    <cellStyle name="常规 2 2 5 10 2" xfId="1540" xr:uid="{00000000-0005-0000-0000-0000DC060000}"/>
    <cellStyle name="常规 2 2 5 10 3" xfId="1541" xr:uid="{00000000-0005-0000-0000-0000DD060000}"/>
    <cellStyle name="常规 2 2 5 10 4" xfId="4310" xr:uid="{00000000-0005-0000-0000-0000DE060000}"/>
    <cellStyle name="常规 2 2 5 11" xfId="1542" xr:uid="{00000000-0005-0000-0000-0000DF060000}"/>
    <cellStyle name="常规 2 2 5 11 2" xfId="1543" xr:uid="{00000000-0005-0000-0000-0000E0060000}"/>
    <cellStyle name="常规 2 2 5 11 3" xfId="1544" xr:uid="{00000000-0005-0000-0000-0000E1060000}"/>
    <cellStyle name="常规 2 2 5 11 4" xfId="4311" xr:uid="{00000000-0005-0000-0000-0000E2060000}"/>
    <cellStyle name="常规 2 2 5 12" xfId="1545" xr:uid="{00000000-0005-0000-0000-0000E3060000}"/>
    <cellStyle name="常规 2 2 5 12 2" xfId="1546" xr:uid="{00000000-0005-0000-0000-0000E4060000}"/>
    <cellStyle name="常规 2 2 5 12 3" xfId="1547" xr:uid="{00000000-0005-0000-0000-0000E5060000}"/>
    <cellStyle name="常规 2 2 5 12 4" xfId="4312" xr:uid="{00000000-0005-0000-0000-0000E6060000}"/>
    <cellStyle name="常规 2 2 5 13" xfId="1548" xr:uid="{00000000-0005-0000-0000-0000E7060000}"/>
    <cellStyle name="常规 2 2 5 14" xfId="1549" xr:uid="{00000000-0005-0000-0000-0000E8060000}"/>
    <cellStyle name="常规 2 2 5 15" xfId="1550" xr:uid="{00000000-0005-0000-0000-0000E9060000}"/>
    <cellStyle name="常规 2 2 5 16" xfId="1551" xr:uid="{00000000-0005-0000-0000-0000EA060000}"/>
    <cellStyle name="常规 2 2 5 17" xfId="1552" xr:uid="{00000000-0005-0000-0000-0000EB060000}"/>
    <cellStyle name="常规 2 2 5 18" xfId="1553" xr:uid="{00000000-0005-0000-0000-0000EC060000}"/>
    <cellStyle name="常规 2 2 5 19" xfId="1554" xr:uid="{00000000-0005-0000-0000-0000ED060000}"/>
    <cellStyle name="常规 2 2 5 2" xfId="1538" xr:uid="{00000000-0005-0000-0000-0000EE060000}"/>
    <cellStyle name="常规 2 2 5 2 2" xfId="1555" xr:uid="{00000000-0005-0000-0000-0000EF060000}"/>
    <cellStyle name="常规 2 2 5 2 2 2" xfId="1556" xr:uid="{00000000-0005-0000-0000-0000F0060000}"/>
    <cellStyle name="常规 2 2 5 2 2 3" xfId="4313" xr:uid="{00000000-0005-0000-0000-0000F1060000}"/>
    <cellStyle name="常规 2 2 5 2 3" xfId="1557" xr:uid="{00000000-0005-0000-0000-0000F2060000}"/>
    <cellStyle name="常规 2 2 5 2 4" xfId="4309" xr:uid="{00000000-0005-0000-0000-0000F3060000}"/>
    <cellStyle name="常规 2 2 5 20" xfId="1558" xr:uid="{00000000-0005-0000-0000-0000F4060000}"/>
    <cellStyle name="常规 2 2 5 21" xfId="1559" xr:uid="{00000000-0005-0000-0000-0000F5060000}"/>
    <cellStyle name="常规 2 2 5 22" xfId="1560" xr:uid="{00000000-0005-0000-0000-0000F6060000}"/>
    <cellStyle name="常规 2 2 5 23" xfId="4075" xr:uid="{00000000-0005-0000-0000-0000F7060000}"/>
    <cellStyle name="常规 2 2 5 24" xfId="4127" xr:uid="{00000000-0005-0000-0000-0000F8060000}"/>
    <cellStyle name="常规 2 2 5 3" xfId="1561" xr:uid="{00000000-0005-0000-0000-0000F9060000}"/>
    <cellStyle name="常规 2 2 5 3 2" xfId="1562" xr:uid="{00000000-0005-0000-0000-0000FA060000}"/>
    <cellStyle name="常规 2 2 5 3 3" xfId="1563" xr:uid="{00000000-0005-0000-0000-0000FB060000}"/>
    <cellStyle name="常规 2 2 5 3 4" xfId="4314" xr:uid="{00000000-0005-0000-0000-0000FC060000}"/>
    <cellStyle name="常规 2 2 5 4" xfId="1564" xr:uid="{00000000-0005-0000-0000-0000FD060000}"/>
    <cellStyle name="常规 2 2 5 4 2" xfId="1565" xr:uid="{00000000-0005-0000-0000-0000FE060000}"/>
    <cellStyle name="常规 2 2 5 4 3" xfId="1566" xr:uid="{00000000-0005-0000-0000-0000FF060000}"/>
    <cellStyle name="常规 2 2 5 4 4" xfId="4315" xr:uid="{00000000-0005-0000-0000-000000070000}"/>
    <cellStyle name="常规 2 2 5 5" xfId="1567" xr:uid="{00000000-0005-0000-0000-000001070000}"/>
    <cellStyle name="常规 2 2 5 5 2" xfId="1568" xr:uid="{00000000-0005-0000-0000-000002070000}"/>
    <cellStyle name="常规 2 2 5 5 3" xfId="1569" xr:uid="{00000000-0005-0000-0000-000003070000}"/>
    <cellStyle name="常规 2 2 5 5 4" xfId="4316" xr:uid="{00000000-0005-0000-0000-000004070000}"/>
    <cellStyle name="常规 2 2 5 6" xfId="1570" xr:uid="{00000000-0005-0000-0000-000005070000}"/>
    <cellStyle name="常规 2 2 5 6 2" xfId="1571" xr:uid="{00000000-0005-0000-0000-000006070000}"/>
    <cellStyle name="常规 2 2 5 6 3" xfId="1572" xr:uid="{00000000-0005-0000-0000-000007070000}"/>
    <cellStyle name="常规 2 2 5 6 4" xfId="4317" xr:uid="{00000000-0005-0000-0000-000008070000}"/>
    <cellStyle name="常规 2 2 5 7" xfId="1573" xr:uid="{00000000-0005-0000-0000-000009070000}"/>
    <cellStyle name="常规 2 2 5 7 2" xfId="1574" xr:uid="{00000000-0005-0000-0000-00000A070000}"/>
    <cellStyle name="常规 2 2 5 7 3" xfId="1575" xr:uid="{00000000-0005-0000-0000-00000B070000}"/>
    <cellStyle name="常规 2 2 5 7 4" xfId="4318" xr:uid="{00000000-0005-0000-0000-00000C070000}"/>
    <cellStyle name="常规 2 2 5 8" xfId="1576" xr:uid="{00000000-0005-0000-0000-00000D070000}"/>
    <cellStyle name="常规 2 2 5 8 2" xfId="1577" xr:uid="{00000000-0005-0000-0000-00000E070000}"/>
    <cellStyle name="常规 2 2 5 8 3" xfId="1578" xr:uid="{00000000-0005-0000-0000-00000F070000}"/>
    <cellStyle name="常规 2 2 5 8 4" xfId="4319" xr:uid="{00000000-0005-0000-0000-000010070000}"/>
    <cellStyle name="常规 2 2 5 9" xfId="1579" xr:uid="{00000000-0005-0000-0000-000011070000}"/>
    <cellStyle name="常规 2 2 5 9 2" xfId="1580" xr:uid="{00000000-0005-0000-0000-000012070000}"/>
    <cellStyle name="常规 2 2 5 9 3" xfId="1581" xr:uid="{00000000-0005-0000-0000-000013070000}"/>
    <cellStyle name="常规 2 2 5 9 4" xfId="4320" xr:uid="{00000000-0005-0000-0000-000014070000}"/>
    <cellStyle name="常规 2 2 6" xfId="1330" xr:uid="{00000000-0005-0000-0000-000015070000}"/>
    <cellStyle name="常规 2 2 6 10" xfId="1583" xr:uid="{00000000-0005-0000-0000-000016070000}"/>
    <cellStyle name="常规 2 2 6 10 2" xfId="1584" xr:uid="{00000000-0005-0000-0000-000017070000}"/>
    <cellStyle name="常规 2 2 6 10 3" xfId="1585" xr:uid="{00000000-0005-0000-0000-000018070000}"/>
    <cellStyle name="常规 2 2 6 10 4" xfId="4322" xr:uid="{00000000-0005-0000-0000-000019070000}"/>
    <cellStyle name="常规 2 2 6 11" xfId="1586" xr:uid="{00000000-0005-0000-0000-00001A070000}"/>
    <cellStyle name="常规 2 2 6 11 2" xfId="1587" xr:uid="{00000000-0005-0000-0000-00001B070000}"/>
    <cellStyle name="常规 2 2 6 11 3" xfId="1588" xr:uid="{00000000-0005-0000-0000-00001C070000}"/>
    <cellStyle name="常规 2 2 6 11 4" xfId="4323" xr:uid="{00000000-0005-0000-0000-00001D070000}"/>
    <cellStyle name="常规 2 2 6 12" xfId="1589" xr:uid="{00000000-0005-0000-0000-00001E070000}"/>
    <cellStyle name="常规 2 2 6 12 2" xfId="1590" xr:uid="{00000000-0005-0000-0000-00001F070000}"/>
    <cellStyle name="常规 2 2 6 12 3" xfId="1591" xr:uid="{00000000-0005-0000-0000-000020070000}"/>
    <cellStyle name="常规 2 2 6 12 4" xfId="4324" xr:uid="{00000000-0005-0000-0000-000021070000}"/>
    <cellStyle name="常规 2 2 6 13" xfId="1592" xr:uid="{00000000-0005-0000-0000-000022070000}"/>
    <cellStyle name="常规 2 2 6 14" xfId="1593" xr:uid="{00000000-0005-0000-0000-000023070000}"/>
    <cellStyle name="常规 2 2 6 15" xfId="1594" xr:uid="{00000000-0005-0000-0000-000024070000}"/>
    <cellStyle name="常规 2 2 6 16" xfId="1595" xr:uid="{00000000-0005-0000-0000-000025070000}"/>
    <cellStyle name="常规 2 2 6 17" xfId="1596" xr:uid="{00000000-0005-0000-0000-000026070000}"/>
    <cellStyle name="常规 2 2 6 18" xfId="1597" xr:uid="{00000000-0005-0000-0000-000027070000}"/>
    <cellStyle name="常规 2 2 6 19" xfId="1598" xr:uid="{00000000-0005-0000-0000-000028070000}"/>
    <cellStyle name="常规 2 2 6 2" xfId="1582" xr:uid="{00000000-0005-0000-0000-000029070000}"/>
    <cellStyle name="常规 2 2 6 2 2" xfId="1599" xr:uid="{00000000-0005-0000-0000-00002A070000}"/>
    <cellStyle name="常规 2 2 6 2 3" xfId="1600" xr:uid="{00000000-0005-0000-0000-00002B070000}"/>
    <cellStyle name="常规 2 2 6 2 4" xfId="4321" xr:uid="{00000000-0005-0000-0000-00002C070000}"/>
    <cellStyle name="常规 2 2 6 20" xfId="1601" xr:uid="{00000000-0005-0000-0000-00002D070000}"/>
    <cellStyle name="常规 2 2 6 21" xfId="1602" xr:uid="{00000000-0005-0000-0000-00002E070000}"/>
    <cellStyle name="常规 2 2 6 22" xfId="1603" xr:uid="{00000000-0005-0000-0000-00002F070000}"/>
    <cellStyle name="常规 2 2 6 23" xfId="4077" xr:uid="{00000000-0005-0000-0000-000030070000}"/>
    <cellStyle name="常规 2 2 6 3" xfId="1604" xr:uid="{00000000-0005-0000-0000-000031070000}"/>
    <cellStyle name="常规 2 2 6 3 2" xfId="1605" xr:uid="{00000000-0005-0000-0000-000032070000}"/>
    <cellStyle name="常规 2 2 6 3 3" xfId="1606" xr:uid="{00000000-0005-0000-0000-000033070000}"/>
    <cellStyle name="常规 2 2 6 3 4" xfId="4325" xr:uid="{00000000-0005-0000-0000-000034070000}"/>
    <cellStyle name="常规 2 2 6 4" xfId="1607" xr:uid="{00000000-0005-0000-0000-000035070000}"/>
    <cellStyle name="常规 2 2 6 4 2" xfId="1608" xr:uid="{00000000-0005-0000-0000-000036070000}"/>
    <cellStyle name="常规 2 2 6 4 3" xfId="1609" xr:uid="{00000000-0005-0000-0000-000037070000}"/>
    <cellStyle name="常规 2 2 6 4 4" xfId="4326" xr:uid="{00000000-0005-0000-0000-000038070000}"/>
    <cellStyle name="常规 2 2 6 5" xfId="1610" xr:uid="{00000000-0005-0000-0000-000039070000}"/>
    <cellStyle name="常规 2 2 6 5 2" xfId="1611" xr:uid="{00000000-0005-0000-0000-00003A070000}"/>
    <cellStyle name="常规 2 2 6 5 3" xfId="1612" xr:uid="{00000000-0005-0000-0000-00003B070000}"/>
    <cellStyle name="常规 2 2 6 5 4" xfId="4327" xr:uid="{00000000-0005-0000-0000-00003C070000}"/>
    <cellStyle name="常规 2 2 6 6" xfId="1613" xr:uid="{00000000-0005-0000-0000-00003D070000}"/>
    <cellStyle name="常规 2 2 6 6 2" xfId="1614" xr:uid="{00000000-0005-0000-0000-00003E070000}"/>
    <cellStyle name="常规 2 2 6 6 3" xfId="1615" xr:uid="{00000000-0005-0000-0000-00003F070000}"/>
    <cellStyle name="常规 2 2 6 6 4" xfId="4328" xr:uid="{00000000-0005-0000-0000-000040070000}"/>
    <cellStyle name="常规 2 2 6 7" xfId="1616" xr:uid="{00000000-0005-0000-0000-000041070000}"/>
    <cellStyle name="常规 2 2 6 7 2" xfId="1617" xr:uid="{00000000-0005-0000-0000-000042070000}"/>
    <cellStyle name="常规 2 2 6 7 3" xfId="1618" xr:uid="{00000000-0005-0000-0000-000043070000}"/>
    <cellStyle name="常规 2 2 6 7 4" xfId="4329" xr:uid="{00000000-0005-0000-0000-000044070000}"/>
    <cellStyle name="常规 2 2 6 8" xfId="1619" xr:uid="{00000000-0005-0000-0000-000045070000}"/>
    <cellStyle name="常规 2 2 6 8 2" xfId="1620" xr:uid="{00000000-0005-0000-0000-000046070000}"/>
    <cellStyle name="常规 2 2 6 8 3" xfId="1621" xr:uid="{00000000-0005-0000-0000-000047070000}"/>
    <cellStyle name="常规 2 2 6 8 4" xfId="4330" xr:uid="{00000000-0005-0000-0000-000048070000}"/>
    <cellStyle name="常规 2 2 6 9" xfId="1622" xr:uid="{00000000-0005-0000-0000-000049070000}"/>
    <cellStyle name="常规 2 2 6 9 2" xfId="1623" xr:uid="{00000000-0005-0000-0000-00004A070000}"/>
    <cellStyle name="常规 2 2 6 9 3" xfId="1624" xr:uid="{00000000-0005-0000-0000-00004B070000}"/>
    <cellStyle name="常规 2 2 6 9 4" xfId="4331" xr:uid="{00000000-0005-0000-0000-00004C070000}"/>
    <cellStyle name="常规 2 2 7" xfId="1625" xr:uid="{00000000-0005-0000-0000-00004D070000}"/>
    <cellStyle name="常规 2 2 7 10" xfId="1626" xr:uid="{00000000-0005-0000-0000-00004E070000}"/>
    <cellStyle name="常规 2 2 7 11" xfId="1627" xr:uid="{00000000-0005-0000-0000-00004F070000}"/>
    <cellStyle name="常规 2 2 7 12" xfId="1628" xr:uid="{00000000-0005-0000-0000-000050070000}"/>
    <cellStyle name="常规 2 2 7 13" xfId="1629" xr:uid="{00000000-0005-0000-0000-000051070000}"/>
    <cellStyle name="常规 2 2 7 14" xfId="4064" xr:uid="{00000000-0005-0000-0000-000052070000}"/>
    <cellStyle name="常规 2 2 7 15" xfId="4332" xr:uid="{00000000-0005-0000-0000-000053070000}"/>
    <cellStyle name="常规 2 2 7 2" xfId="1630" xr:uid="{00000000-0005-0000-0000-000054070000}"/>
    <cellStyle name="常规 2 2 7 3" xfId="1631" xr:uid="{00000000-0005-0000-0000-000055070000}"/>
    <cellStyle name="常规 2 2 7 4" xfId="1632" xr:uid="{00000000-0005-0000-0000-000056070000}"/>
    <cellStyle name="常规 2 2 7 5" xfId="1633" xr:uid="{00000000-0005-0000-0000-000057070000}"/>
    <cellStyle name="常规 2 2 7 6" xfId="1634" xr:uid="{00000000-0005-0000-0000-000058070000}"/>
    <cellStyle name="常规 2 2 7 6 2" xfId="4333" xr:uid="{00000000-0005-0000-0000-000059070000}"/>
    <cellStyle name="常规 2 2 7 7" xfId="1635" xr:uid="{00000000-0005-0000-0000-00005A070000}"/>
    <cellStyle name="常规 2 2 7 7 2" xfId="4334" xr:uid="{00000000-0005-0000-0000-00005B070000}"/>
    <cellStyle name="常规 2 2 7 8" xfId="1636" xr:uid="{00000000-0005-0000-0000-00005C070000}"/>
    <cellStyle name="常规 2 2 7 8 2" xfId="4335" xr:uid="{00000000-0005-0000-0000-00005D070000}"/>
    <cellStyle name="常规 2 2 7 9" xfId="1637" xr:uid="{00000000-0005-0000-0000-00005E070000}"/>
    <cellStyle name="常规 2 2 7 9 2" xfId="4336" xr:uid="{00000000-0005-0000-0000-00005F070000}"/>
    <cellStyle name="常规 2 2 8" xfId="1638" xr:uid="{00000000-0005-0000-0000-000060070000}"/>
    <cellStyle name="常规 2 2 8 10" xfId="1639" xr:uid="{00000000-0005-0000-0000-000061070000}"/>
    <cellStyle name="常规 2 2 8 11" xfId="1640" xr:uid="{00000000-0005-0000-0000-000062070000}"/>
    <cellStyle name="常规 2 2 8 12" xfId="1641" xr:uid="{00000000-0005-0000-0000-000063070000}"/>
    <cellStyle name="常规 2 2 8 13" xfId="1642" xr:uid="{00000000-0005-0000-0000-000064070000}"/>
    <cellStyle name="常规 2 2 8 14" xfId="4073" xr:uid="{00000000-0005-0000-0000-000065070000}"/>
    <cellStyle name="常规 2 2 8 15" xfId="4337" xr:uid="{00000000-0005-0000-0000-000066070000}"/>
    <cellStyle name="常规 2 2 8 2" xfId="1643" xr:uid="{00000000-0005-0000-0000-000067070000}"/>
    <cellStyle name="常规 2 2 8 3" xfId="1644" xr:uid="{00000000-0005-0000-0000-000068070000}"/>
    <cellStyle name="常规 2 2 8 4" xfId="1645" xr:uid="{00000000-0005-0000-0000-000069070000}"/>
    <cellStyle name="常规 2 2 8 5" xfId="1646" xr:uid="{00000000-0005-0000-0000-00006A070000}"/>
    <cellStyle name="常规 2 2 8 6" xfId="1647" xr:uid="{00000000-0005-0000-0000-00006B070000}"/>
    <cellStyle name="常规 2 2 8 6 2" xfId="4338" xr:uid="{00000000-0005-0000-0000-00006C070000}"/>
    <cellStyle name="常规 2 2 8 7" xfId="1648" xr:uid="{00000000-0005-0000-0000-00006D070000}"/>
    <cellStyle name="常规 2 2 8 7 2" xfId="4339" xr:uid="{00000000-0005-0000-0000-00006E070000}"/>
    <cellStyle name="常规 2 2 8 8" xfId="1649" xr:uid="{00000000-0005-0000-0000-00006F070000}"/>
    <cellStyle name="常规 2 2 8 8 2" xfId="4340" xr:uid="{00000000-0005-0000-0000-000070070000}"/>
    <cellStyle name="常规 2 2 8 9" xfId="1650" xr:uid="{00000000-0005-0000-0000-000071070000}"/>
    <cellStyle name="常规 2 2 8 9 2" xfId="4341" xr:uid="{00000000-0005-0000-0000-000072070000}"/>
    <cellStyle name="常规 2 2 9" xfId="1651" xr:uid="{00000000-0005-0000-0000-000073070000}"/>
    <cellStyle name="常规 2 2 9 10" xfId="1652" xr:uid="{00000000-0005-0000-0000-000074070000}"/>
    <cellStyle name="常规 2 2 9 11" xfId="1653" xr:uid="{00000000-0005-0000-0000-000075070000}"/>
    <cellStyle name="常规 2 2 9 12" xfId="1654" xr:uid="{00000000-0005-0000-0000-000076070000}"/>
    <cellStyle name="常规 2 2 9 13" xfId="1655" xr:uid="{00000000-0005-0000-0000-000077070000}"/>
    <cellStyle name="常规 2 2 9 14" xfId="4051" xr:uid="{00000000-0005-0000-0000-000078070000}"/>
    <cellStyle name="常规 2 2 9 15" xfId="4342" xr:uid="{00000000-0005-0000-0000-000079070000}"/>
    <cellStyle name="常规 2 2 9 2" xfId="1656" xr:uid="{00000000-0005-0000-0000-00007A070000}"/>
    <cellStyle name="常规 2 2 9 3" xfId="1657" xr:uid="{00000000-0005-0000-0000-00007B070000}"/>
    <cellStyle name="常规 2 2 9 4" xfId="1658" xr:uid="{00000000-0005-0000-0000-00007C070000}"/>
    <cellStyle name="常规 2 2 9 5" xfId="1659" xr:uid="{00000000-0005-0000-0000-00007D070000}"/>
    <cellStyle name="常规 2 2 9 6" xfId="1660" xr:uid="{00000000-0005-0000-0000-00007E070000}"/>
    <cellStyle name="常规 2 2 9 6 2" xfId="4343" xr:uid="{00000000-0005-0000-0000-00007F070000}"/>
    <cellStyle name="常规 2 2 9 7" xfId="1661" xr:uid="{00000000-0005-0000-0000-000080070000}"/>
    <cellStyle name="常规 2 2 9 7 2" xfId="4344" xr:uid="{00000000-0005-0000-0000-000081070000}"/>
    <cellStyle name="常规 2 2 9 8" xfId="1662" xr:uid="{00000000-0005-0000-0000-000082070000}"/>
    <cellStyle name="常规 2 2 9 8 2" xfId="4345" xr:uid="{00000000-0005-0000-0000-000083070000}"/>
    <cellStyle name="常规 2 2 9 9" xfId="1663" xr:uid="{00000000-0005-0000-0000-000084070000}"/>
    <cellStyle name="常规 2 2 9 9 2" xfId="4346" xr:uid="{00000000-0005-0000-0000-000085070000}"/>
    <cellStyle name="常规 2 20" xfId="1664" xr:uid="{00000000-0005-0000-0000-000086070000}"/>
    <cellStyle name="常规 2 20 2" xfId="1665" xr:uid="{00000000-0005-0000-0000-000087070000}"/>
    <cellStyle name="常规 2 20 2 2" xfId="4347" xr:uid="{00000000-0005-0000-0000-000088070000}"/>
    <cellStyle name="常规 2 20 3" xfId="1666" xr:uid="{00000000-0005-0000-0000-000089070000}"/>
    <cellStyle name="常规 2 20 4" xfId="3953" xr:uid="{00000000-0005-0000-0000-00008A070000}"/>
    <cellStyle name="常规 2 21" xfId="1667" xr:uid="{00000000-0005-0000-0000-00008B070000}"/>
    <cellStyle name="常规 2 21 2" xfId="1668" xr:uid="{00000000-0005-0000-0000-00008C070000}"/>
    <cellStyle name="常规 2 21 2 2" xfId="4348" xr:uid="{00000000-0005-0000-0000-00008D070000}"/>
    <cellStyle name="常规 2 21 3" xfId="1669" xr:uid="{00000000-0005-0000-0000-00008E070000}"/>
    <cellStyle name="常规 2 21 4" xfId="3954" xr:uid="{00000000-0005-0000-0000-00008F070000}"/>
    <cellStyle name="常规 2 22" xfId="1670" xr:uid="{00000000-0005-0000-0000-000090070000}"/>
    <cellStyle name="常规 2 22 2" xfId="1671" xr:uid="{00000000-0005-0000-0000-000091070000}"/>
    <cellStyle name="常规 2 22 2 2" xfId="4349" xr:uid="{00000000-0005-0000-0000-000092070000}"/>
    <cellStyle name="常规 2 22 3" xfId="1672" xr:uid="{00000000-0005-0000-0000-000093070000}"/>
    <cellStyle name="常规 2 22 4" xfId="3955" xr:uid="{00000000-0005-0000-0000-000094070000}"/>
    <cellStyle name="常规 2 23" xfId="1673" xr:uid="{00000000-0005-0000-0000-000095070000}"/>
    <cellStyle name="常规 2 23 2" xfId="1674" xr:uid="{00000000-0005-0000-0000-000096070000}"/>
    <cellStyle name="常规 2 23 2 2" xfId="4350" xr:uid="{00000000-0005-0000-0000-000097070000}"/>
    <cellStyle name="常规 2 23 3" xfId="1675" xr:uid="{00000000-0005-0000-0000-000098070000}"/>
    <cellStyle name="常规 2 23 4" xfId="3956" xr:uid="{00000000-0005-0000-0000-000099070000}"/>
    <cellStyle name="常规 2 24" xfId="1676" xr:uid="{00000000-0005-0000-0000-00009A070000}"/>
    <cellStyle name="常规 2 24 2" xfId="1677" xr:uid="{00000000-0005-0000-0000-00009B070000}"/>
    <cellStyle name="常规 2 24 2 2" xfId="4351" xr:uid="{00000000-0005-0000-0000-00009C070000}"/>
    <cellStyle name="常规 2 24 3" xfId="1678" xr:uid="{00000000-0005-0000-0000-00009D070000}"/>
    <cellStyle name="常规 2 24 4" xfId="3957" xr:uid="{00000000-0005-0000-0000-00009E070000}"/>
    <cellStyle name="常规 2 25" xfId="1679" xr:uid="{00000000-0005-0000-0000-00009F070000}"/>
    <cellStyle name="常规 2 25 2" xfId="1680" xr:uid="{00000000-0005-0000-0000-0000A0070000}"/>
    <cellStyle name="常规 2 25 3" xfId="3958" xr:uid="{00000000-0005-0000-0000-0000A1070000}"/>
    <cellStyle name="常规 2 25 4" xfId="4352" xr:uid="{00000000-0005-0000-0000-0000A2070000}"/>
    <cellStyle name="常规 2 26" xfId="1681" xr:uid="{00000000-0005-0000-0000-0000A3070000}"/>
    <cellStyle name="常规 2 27" xfId="1682" xr:uid="{00000000-0005-0000-0000-0000A4070000}"/>
    <cellStyle name="常规 2 28" xfId="1683" xr:uid="{00000000-0005-0000-0000-0000A5070000}"/>
    <cellStyle name="常规 2 29" xfId="1684" xr:uid="{00000000-0005-0000-0000-0000A6070000}"/>
    <cellStyle name="常规 2 3" xfId="36" xr:uid="{00000000-0005-0000-0000-0000A7070000}"/>
    <cellStyle name="常规 2 3 10" xfId="1686" xr:uid="{00000000-0005-0000-0000-0000A8070000}"/>
    <cellStyle name="常规 2 3 10 2" xfId="1687" xr:uid="{00000000-0005-0000-0000-0000A9070000}"/>
    <cellStyle name="常规 2 3 10 3" xfId="1688" xr:uid="{00000000-0005-0000-0000-0000AA070000}"/>
    <cellStyle name="常规 2 3 11" xfId="1689" xr:uid="{00000000-0005-0000-0000-0000AB070000}"/>
    <cellStyle name="常规 2 3 11 2" xfId="1690" xr:uid="{00000000-0005-0000-0000-0000AC070000}"/>
    <cellStyle name="常规 2 3 11 3" xfId="1691" xr:uid="{00000000-0005-0000-0000-0000AD070000}"/>
    <cellStyle name="常规 2 3 12" xfId="1692" xr:uid="{00000000-0005-0000-0000-0000AE070000}"/>
    <cellStyle name="常规 2 3 12 2" xfId="1693" xr:uid="{00000000-0005-0000-0000-0000AF070000}"/>
    <cellStyle name="常规 2 3 12 3" xfId="1694" xr:uid="{00000000-0005-0000-0000-0000B0070000}"/>
    <cellStyle name="常规 2 3 13" xfId="1695" xr:uid="{00000000-0005-0000-0000-0000B1070000}"/>
    <cellStyle name="常规 2 3 13 2" xfId="1696" xr:uid="{00000000-0005-0000-0000-0000B2070000}"/>
    <cellStyle name="常规 2 3 13 3" xfId="1697" xr:uid="{00000000-0005-0000-0000-0000B3070000}"/>
    <cellStyle name="常规 2 3 14" xfId="1698" xr:uid="{00000000-0005-0000-0000-0000B4070000}"/>
    <cellStyle name="常规 2 3 14 2" xfId="1699" xr:uid="{00000000-0005-0000-0000-0000B5070000}"/>
    <cellStyle name="常规 2 3 14 3" xfId="1700" xr:uid="{00000000-0005-0000-0000-0000B6070000}"/>
    <cellStyle name="常规 2 3 14 4" xfId="4353" xr:uid="{00000000-0005-0000-0000-0000B7070000}"/>
    <cellStyle name="常规 2 3 15" xfId="1701" xr:uid="{00000000-0005-0000-0000-0000B8070000}"/>
    <cellStyle name="常规 2 3 15 2" xfId="1702" xr:uid="{00000000-0005-0000-0000-0000B9070000}"/>
    <cellStyle name="常规 2 3 15 3" xfId="1703" xr:uid="{00000000-0005-0000-0000-0000BA070000}"/>
    <cellStyle name="常规 2 3 16" xfId="1704" xr:uid="{00000000-0005-0000-0000-0000BB070000}"/>
    <cellStyle name="常规 2 3 17" xfId="1705" xr:uid="{00000000-0005-0000-0000-0000BC070000}"/>
    <cellStyle name="常规 2 3 18" xfId="1706" xr:uid="{00000000-0005-0000-0000-0000BD070000}"/>
    <cellStyle name="常规 2 3 19" xfId="1707" xr:uid="{00000000-0005-0000-0000-0000BE070000}"/>
    <cellStyle name="常规 2 3 2" xfId="1685" xr:uid="{00000000-0005-0000-0000-0000BF070000}"/>
    <cellStyle name="常规 2 3 2 10" xfId="1709" xr:uid="{00000000-0005-0000-0000-0000C0070000}"/>
    <cellStyle name="常规 2 3 2 11" xfId="1710" xr:uid="{00000000-0005-0000-0000-0000C1070000}"/>
    <cellStyle name="常规 2 3 2 12" xfId="3960" xr:uid="{00000000-0005-0000-0000-0000C2070000}"/>
    <cellStyle name="常规 2 3 2 2" xfId="1708" xr:uid="{00000000-0005-0000-0000-0000C3070000}"/>
    <cellStyle name="常规 2 3 2 2 2" xfId="1711" xr:uid="{00000000-0005-0000-0000-0000C4070000}"/>
    <cellStyle name="常规 2 3 2 2 2 2" xfId="1712" xr:uid="{00000000-0005-0000-0000-0000C5070000}"/>
    <cellStyle name="常规 2 3 2 2 2 3" xfId="4355" xr:uid="{00000000-0005-0000-0000-0000C6070000}"/>
    <cellStyle name="常规 2 3 2 2 3" xfId="1713" xr:uid="{00000000-0005-0000-0000-0000C7070000}"/>
    <cellStyle name="常规 2 3 2 2 4" xfId="4354" xr:uid="{00000000-0005-0000-0000-0000C8070000}"/>
    <cellStyle name="常规 2 3 2 3" xfId="1714" xr:uid="{00000000-0005-0000-0000-0000C9070000}"/>
    <cellStyle name="常规 2 3 2 3 2" xfId="4356" xr:uid="{00000000-0005-0000-0000-0000CA070000}"/>
    <cellStyle name="常规 2 3 2 4" xfId="1715" xr:uid="{00000000-0005-0000-0000-0000CB070000}"/>
    <cellStyle name="常规 2 3 2 4 2" xfId="4357" xr:uid="{00000000-0005-0000-0000-0000CC070000}"/>
    <cellStyle name="常规 2 3 2 5" xfId="1716" xr:uid="{00000000-0005-0000-0000-0000CD070000}"/>
    <cellStyle name="常规 2 3 2 5 2" xfId="4358" xr:uid="{00000000-0005-0000-0000-0000CE070000}"/>
    <cellStyle name="常规 2 3 2 6" xfId="1717" xr:uid="{00000000-0005-0000-0000-0000CF070000}"/>
    <cellStyle name="常规 2 3 2 7" xfId="1718" xr:uid="{00000000-0005-0000-0000-0000D0070000}"/>
    <cellStyle name="常规 2 3 2 8" xfId="1719" xr:uid="{00000000-0005-0000-0000-0000D1070000}"/>
    <cellStyle name="常规 2 3 2 9" xfId="1720" xr:uid="{00000000-0005-0000-0000-0000D2070000}"/>
    <cellStyle name="常规 2 3 20" xfId="1721" xr:uid="{00000000-0005-0000-0000-0000D3070000}"/>
    <cellStyle name="常规 2 3 21" xfId="1722" xr:uid="{00000000-0005-0000-0000-0000D4070000}"/>
    <cellStyle name="常规 2 3 22" xfId="1723" xr:uid="{00000000-0005-0000-0000-0000D5070000}"/>
    <cellStyle name="常规 2 3 23" xfId="3959" xr:uid="{00000000-0005-0000-0000-0000D6070000}"/>
    <cellStyle name="常规 2 3 24" xfId="4095" xr:uid="{00000000-0005-0000-0000-0000D7070000}"/>
    <cellStyle name="常规 2 3 3" xfId="1724" xr:uid="{00000000-0005-0000-0000-0000D8070000}"/>
    <cellStyle name="常规 2 3 3 10" xfId="1725" xr:uid="{00000000-0005-0000-0000-0000D9070000}"/>
    <cellStyle name="常规 2 3 3 11" xfId="1726" xr:uid="{00000000-0005-0000-0000-0000DA070000}"/>
    <cellStyle name="常规 2 3 3 12" xfId="3961" xr:uid="{00000000-0005-0000-0000-0000DB070000}"/>
    <cellStyle name="常规 2 3 3 13" xfId="4359" xr:uid="{00000000-0005-0000-0000-0000DC070000}"/>
    <cellStyle name="常规 2 3 3 2" xfId="1727" xr:uid="{00000000-0005-0000-0000-0000DD070000}"/>
    <cellStyle name="常规 2 3 3 2 2" xfId="4360" xr:uid="{00000000-0005-0000-0000-0000DE070000}"/>
    <cellStyle name="常规 2 3 3 3" xfId="1728" xr:uid="{00000000-0005-0000-0000-0000DF070000}"/>
    <cellStyle name="常规 2 3 3 3 2" xfId="4361" xr:uid="{00000000-0005-0000-0000-0000E0070000}"/>
    <cellStyle name="常规 2 3 3 4" xfId="1729" xr:uid="{00000000-0005-0000-0000-0000E1070000}"/>
    <cellStyle name="常规 2 3 3 4 2" xfId="4362" xr:uid="{00000000-0005-0000-0000-0000E2070000}"/>
    <cellStyle name="常规 2 3 3 5" xfId="1730" xr:uid="{00000000-0005-0000-0000-0000E3070000}"/>
    <cellStyle name="常规 2 3 3 5 2" xfId="4363" xr:uid="{00000000-0005-0000-0000-0000E4070000}"/>
    <cellStyle name="常规 2 3 3 6" xfId="1731" xr:uid="{00000000-0005-0000-0000-0000E5070000}"/>
    <cellStyle name="常规 2 3 3 7" xfId="1732" xr:uid="{00000000-0005-0000-0000-0000E6070000}"/>
    <cellStyle name="常规 2 3 3 8" xfId="1733" xr:uid="{00000000-0005-0000-0000-0000E7070000}"/>
    <cellStyle name="常规 2 3 3 9" xfId="1734" xr:uid="{00000000-0005-0000-0000-0000E8070000}"/>
    <cellStyle name="常规 2 3 4" xfId="1735" xr:uid="{00000000-0005-0000-0000-0000E9070000}"/>
    <cellStyle name="常规 2 3 4 10" xfId="1736" xr:uid="{00000000-0005-0000-0000-0000EA070000}"/>
    <cellStyle name="常规 2 3 4 11" xfId="1737" xr:uid="{00000000-0005-0000-0000-0000EB070000}"/>
    <cellStyle name="常规 2 3 4 12" xfId="3962" xr:uid="{00000000-0005-0000-0000-0000EC070000}"/>
    <cellStyle name="常规 2 3 4 13" xfId="4364" xr:uid="{00000000-0005-0000-0000-0000ED070000}"/>
    <cellStyle name="常规 2 3 4 2" xfId="1738" xr:uid="{00000000-0005-0000-0000-0000EE070000}"/>
    <cellStyle name="常规 2 3 4 2 2" xfId="4365" xr:uid="{00000000-0005-0000-0000-0000EF070000}"/>
    <cellStyle name="常规 2 3 4 3" xfId="1739" xr:uid="{00000000-0005-0000-0000-0000F0070000}"/>
    <cellStyle name="常规 2 3 4 3 2" xfId="4366" xr:uid="{00000000-0005-0000-0000-0000F1070000}"/>
    <cellStyle name="常规 2 3 4 4" xfId="1740" xr:uid="{00000000-0005-0000-0000-0000F2070000}"/>
    <cellStyle name="常规 2 3 4 4 2" xfId="4367" xr:uid="{00000000-0005-0000-0000-0000F3070000}"/>
    <cellStyle name="常规 2 3 4 5" xfId="1741" xr:uid="{00000000-0005-0000-0000-0000F4070000}"/>
    <cellStyle name="常规 2 3 4 5 2" xfId="4368" xr:uid="{00000000-0005-0000-0000-0000F5070000}"/>
    <cellStyle name="常规 2 3 4 6" xfId="1742" xr:uid="{00000000-0005-0000-0000-0000F6070000}"/>
    <cellStyle name="常规 2 3 4 7" xfId="1743" xr:uid="{00000000-0005-0000-0000-0000F7070000}"/>
    <cellStyle name="常规 2 3 4 8" xfId="1744" xr:uid="{00000000-0005-0000-0000-0000F8070000}"/>
    <cellStyle name="常规 2 3 4 9" xfId="1745" xr:uid="{00000000-0005-0000-0000-0000F9070000}"/>
    <cellStyle name="常规 2 3 5" xfId="1746" xr:uid="{00000000-0005-0000-0000-0000FA070000}"/>
    <cellStyle name="常规 2 3 5 10" xfId="4369" xr:uid="{00000000-0005-0000-0000-0000FB070000}"/>
    <cellStyle name="常规 2 3 5 2" xfId="1747" xr:uid="{00000000-0005-0000-0000-0000FC070000}"/>
    <cellStyle name="常规 2 3 5 2 2" xfId="4370" xr:uid="{00000000-0005-0000-0000-0000FD070000}"/>
    <cellStyle name="常规 2 3 5 3" xfId="1748" xr:uid="{00000000-0005-0000-0000-0000FE070000}"/>
    <cellStyle name="常规 2 3 5 3 2" xfId="4371" xr:uid="{00000000-0005-0000-0000-0000FF070000}"/>
    <cellStyle name="常规 2 3 5 4" xfId="1749" xr:uid="{00000000-0005-0000-0000-000000080000}"/>
    <cellStyle name="常规 2 3 5 4 2" xfId="4372" xr:uid="{00000000-0005-0000-0000-000001080000}"/>
    <cellStyle name="常规 2 3 5 5" xfId="1750" xr:uid="{00000000-0005-0000-0000-000002080000}"/>
    <cellStyle name="常规 2 3 5 5 2" xfId="4373" xr:uid="{00000000-0005-0000-0000-000003080000}"/>
    <cellStyle name="常规 2 3 5 6" xfId="1751" xr:uid="{00000000-0005-0000-0000-000004080000}"/>
    <cellStyle name="常规 2 3 5 7" xfId="1752" xr:uid="{00000000-0005-0000-0000-000005080000}"/>
    <cellStyle name="常规 2 3 5 8" xfId="1753" xr:uid="{00000000-0005-0000-0000-000006080000}"/>
    <cellStyle name="常规 2 3 5 9" xfId="1754" xr:uid="{00000000-0005-0000-0000-000007080000}"/>
    <cellStyle name="常规 2 3 6" xfId="1755" xr:uid="{00000000-0005-0000-0000-000008080000}"/>
    <cellStyle name="常规 2 3 6 2" xfId="1756" xr:uid="{00000000-0005-0000-0000-000009080000}"/>
    <cellStyle name="常规 2 3 6 3" xfId="1757" xr:uid="{00000000-0005-0000-0000-00000A080000}"/>
    <cellStyle name="常规 2 3 6 4" xfId="1758" xr:uid="{00000000-0005-0000-0000-00000B080000}"/>
    <cellStyle name="常规 2 3 6 5" xfId="1759" xr:uid="{00000000-0005-0000-0000-00000C080000}"/>
    <cellStyle name="常规 2 3 6 6" xfId="4374" xr:uid="{00000000-0005-0000-0000-00000D080000}"/>
    <cellStyle name="常规 2 3 7" xfId="1760" xr:uid="{00000000-0005-0000-0000-00000E080000}"/>
    <cellStyle name="常规 2 3 7 2" xfId="1761" xr:uid="{00000000-0005-0000-0000-00000F080000}"/>
    <cellStyle name="常规 2 3 7 3" xfId="1762" xr:uid="{00000000-0005-0000-0000-000010080000}"/>
    <cellStyle name="常规 2 3 7 4" xfId="4375" xr:uid="{00000000-0005-0000-0000-000011080000}"/>
    <cellStyle name="常规 2 3 8" xfId="1763" xr:uid="{00000000-0005-0000-0000-000012080000}"/>
    <cellStyle name="常规 2 3 8 2" xfId="1764" xr:uid="{00000000-0005-0000-0000-000013080000}"/>
    <cellStyle name="常规 2 3 8 3" xfId="1765" xr:uid="{00000000-0005-0000-0000-000014080000}"/>
    <cellStyle name="常规 2 3 8 4" xfId="4376" xr:uid="{00000000-0005-0000-0000-000015080000}"/>
    <cellStyle name="常规 2 3 9" xfId="1766" xr:uid="{00000000-0005-0000-0000-000016080000}"/>
    <cellStyle name="常规 2 3 9 2" xfId="1767" xr:uid="{00000000-0005-0000-0000-000017080000}"/>
    <cellStyle name="常规 2 3 9 3" xfId="1768" xr:uid="{00000000-0005-0000-0000-000018080000}"/>
    <cellStyle name="常规 2 3 9 4" xfId="4377" xr:uid="{00000000-0005-0000-0000-000019080000}"/>
    <cellStyle name="常规 2 30" xfId="1769" xr:uid="{00000000-0005-0000-0000-00001A080000}"/>
    <cellStyle name="常规 2 31" xfId="3926" xr:uid="{00000000-0005-0000-0000-00001B080000}"/>
    <cellStyle name="常规 2 32" xfId="4079" xr:uid="{00000000-0005-0000-0000-00001C080000}"/>
    <cellStyle name="常规 2 33" xfId="4080" xr:uid="{00000000-0005-0000-0000-00001D080000}"/>
    <cellStyle name="常规 2 34" xfId="4085" xr:uid="{00000000-0005-0000-0000-00001E080000}"/>
    <cellStyle name="常规 2 4" xfId="37" xr:uid="{00000000-0005-0000-0000-00001F080000}"/>
    <cellStyle name="常规 2 4 10" xfId="1771" xr:uid="{00000000-0005-0000-0000-000020080000}"/>
    <cellStyle name="常规 2 4 10 2" xfId="1772" xr:uid="{00000000-0005-0000-0000-000021080000}"/>
    <cellStyle name="常规 2 4 10 3" xfId="1773" xr:uid="{00000000-0005-0000-0000-000022080000}"/>
    <cellStyle name="常规 2 4 11" xfId="1774" xr:uid="{00000000-0005-0000-0000-000023080000}"/>
    <cellStyle name="常规 2 4 11 2" xfId="1775" xr:uid="{00000000-0005-0000-0000-000024080000}"/>
    <cellStyle name="常规 2 4 11 3" xfId="1776" xr:uid="{00000000-0005-0000-0000-000025080000}"/>
    <cellStyle name="常规 2 4 12" xfId="1777" xr:uid="{00000000-0005-0000-0000-000026080000}"/>
    <cellStyle name="常规 2 4 12 2" xfId="1778" xr:uid="{00000000-0005-0000-0000-000027080000}"/>
    <cellStyle name="常规 2 4 12 3" xfId="1779" xr:uid="{00000000-0005-0000-0000-000028080000}"/>
    <cellStyle name="常规 2 4 13" xfId="1780" xr:uid="{00000000-0005-0000-0000-000029080000}"/>
    <cellStyle name="常规 2 4 13 2" xfId="1781" xr:uid="{00000000-0005-0000-0000-00002A080000}"/>
    <cellStyle name="常规 2 4 13 3" xfId="1782" xr:uid="{00000000-0005-0000-0000-00002B080000}"/>
    <cellStyle name="常规 2 4 14" xfId="1783" xr:uid="{00000000-0005-0000-0000-00002C080000}"/>
    <cellStyle name="常规 2 4 14 2" xfId="1784" xr:uid="{00000000-0005-0000-0000-00002D080000}"/>
    <cellStyle name="常规 2 4 14 3" xfId="1785" xr:uid="{00000000-0005-0000-0000-00002E080000}"/>
    <cellStyle name="常规 2 4 14 4" xfId="4379" xr:uid="{00000000-0005-0000-0000-00002F080000}"/>
    <cellStyle name="常规 2 4 15" xfId="1786" xr:uid="{00000000-0005-0000-0000-000030080000}"/>
    <cellStyle name="常规 2 4 16" xfId="1787" xr:uid="{00000000-0005-0000-0000-000031080000}"/>
    <cellStyle name="常规 2 4 17" xfId="1788" xr:uid="{00000000-0005-0000-0000-000032080000}"/>
    <cellStyle name="常规 2 4 18" xfId="1789" xr:uid="{00000000-0005-0000-0000-000033080000}"/>
    <cellStyle name="常规 2 4 19" xfId="1790" xr:uid="{00000000-0005-0000-0000-000034080000}"/>
    <cellStyle name="常规 2 4 2" xfId="1770" xr:uid="{00000000-0005-0000-0000-000035080000}"/>
    <cellStyle name="常规 2 4 2 10" xfId="1792" xr:uid="{00000000-0005-0000-0000-000036080000}"/>
    <cellStyle name="常规 2 4 2 11" xfId="1793" xr:uid="{00000000-0005-0000-0000-000037080000}"/>
    <cellStyle name="常规 2 4 2 12" xfId="3964" xr:uid="{00000000-0005-0000-0000-000038080000}"/>
    <cellStyle name="常规 2 4 2 13" xfId="4378" xr:uid="{00000000-0005-0000-0000-000039080000}"/>
    <cellStyle name="常规 2 4 2 2" xfId="1791" xr:uid="{00000000-0005-0000-0000-00003A080000}"/>
    <cellStyle name="常规 2 4 2 2 2" xfId="1794" xr:uid="{00000000-0005-0000-0000-00003B080000}"/>
    <cellStyle name="常规 2 4 2 2 3" xfId="1795" xr:uid="{00000000-0005-0000-0000-00003C080000}"/>
    <cellStyle name="常规 2 4 2 2 4" xfId="4380" xr:uid="{00000000-0005-0000-0000-00003D080000}"/>
    <cellStyle name="常规 2 4 2 3" xfId="1796" xr:uid="{00000000-0005-0000-0000-00003E080000}"/>
    <cellStyle name="常规 2 4 2 3 2" xfId="4381" xr:uid="{00000000-0005-0000-0000-00003F080000}"/>
    <cellStyle name="常规 2 4 2 4" xfId="1797" xr:uid="{00000000-0005-0000-0000-000040080000}"/>
    <cellStyle name="常规 2 4 2 4 2" xfId="4382" xr:uid="{00000000-0005-0000-0000-000041080000}"/>
    <cellStyle name="常规 2 4 2 5" xfId="1798" xr:uid="{00000000-0005-0000-0000-000042080000}"/>
    <cellStyle name="常规 2 4 2 5 2" xfId="4383" xr:uid="{00000000-0005-0000-0000-000043080000}"/>
    <cellStyle name="常规 2 4 2 6" xfId="1799" xr:uid="{00000000-0005-0000-0000-000044080000}"/>
    <cellStyle name="常规 2 4 2 7" xfId="1800" xr:uid="{00000000-0005-0000-0000-000045080000}"/>
    <cellStyle name="常规 2 4 2 8" xfId="1801" xr:uid="{00000000-0005-0000-0000-000046080000}"/>
    <cellStyle name="常规 2 4 2 9" xfId="1802" xr:uid="{00000000-0005-0000-0000-000047080000}"/>
    <cellStyle name="常规 2 4 20" xfId="1803" xr:uid="{00000000-0005-0000-0000-000048080000}"/>
    <cellStyle name="常规 2 4 21" xfId="1804" xr:uid="{00000000-0005-0000-0000-000049080000}"/>
    <cellStyle name="常规 2 4 22" xfId="1805" xr:uid="{00000000-0005-0000-0000-00004A080000}"/>
    <cellStyle name="常规 2 4 23" xfId="3963" xr:uid="{00000000-0005-0000-0000-00004B080000}"/>
    <cellStyle name="常规 2 4 24" xfId="4072" xr:uid="{00000000-0005-0000-0000-00004C080000}"/>
    <cellStyle name="常规 2 4 25" xfId="4128" xr:uid="{00000000-0005-0000-0000-00004D080000}"/>
    <cellStyle name="常规 2 4 3" xfId="1806" xr:uid="{00000000-0005-0000-0000-00004E080000}"/>
    <cellStyle name="常规 2 4 3 10" xfId="1807" xr:uid="{00000000-0005-0000-0000-00004F080000}"/>
    <cellStyle name="常规 2 4 3 11" xfId="1808" xr:uid="{00000000-0005-0000-0000-000050080000}"/>
    <cellStyle name="常规 2 4 3 12" xfId="3965" xr:uid="{00000000-0005-0000-0000-000051080000}"/>
    <cellStyle name="常规 2 4 3 13" xfId="4384" xr:uid="{00000000-0005-0000-0000-000052080000}"/>
    <cellStyle name="常规 2 4 3 2" xfId="1809" xr:uid="{00000000-0005-0000-0000-000053080000}"/>
    <cellStyle name="常规 2 4 3 2 2" xfId="4385" xr:uid="{00000000-0005-0000-0000-000054080000}"/>
    <cellStyle name="常规 2 4 3 3" xfId="1810" xr:uid="{00000000-0005-0000-0000-000055080000}"/>
    <cellStyle name="常规 2 4 3 3 2" xfId="4386" xr:uid="{00000000-0005-0000-0000-000056080000}"/>
    <cellStyle name="常规 2 4 3 4" xfId="1811" xr:uid="{00000000-0005-0000-0000-000057080000}"/>
    <cellStyle name="常规 2 4 3 4 2" xfId="4387" xr:uid="{00000000-0005-0000-0000-000058080000}"/>
    <cellStyle name="常规 2 4 3 5" xfId="1812" xr:uid="{00000000-0005-0000-0000-000059080000}"/>
    <cellStyle name="常规 2 4 3 5 2" xfId="4388" xr:uid="{00000000-0005-0000-0000-00005A080000}"/>
    <cellStyle name="常规 2 4 3 6" xfId="1813" xr:uid="{00000000-0005-0000-0000-00005B080000}"/>
    <cellStyle name="常规 2 4 3 7" xfId="1814" xr:uid="{00000000-0005-0000-0000-00005C080000}"/>
    <cellStyle name="常规 2 4 3 8" xfId="1815" xr:uid="{00000000-0005-0000-0000-00005D080000}"/>
    <cellStyle name="常规 2 4 3 9" xfId="1816" xr:uid="{00000000-0005-0000-0000-00005E080000}"/>
    <cellStyle name="常规 2 4 4" xfId="1817" xr:uid="{00000000-0005-0000-0000-00005F080000}"/>
    <cellStyle name="常规 2 4 4 10" xfId="1818" xr:uid="{00000000-0005-0000-0000-000060080000}"/>
    <cellStyle name="常规 2 4 4 11" xfId="1819" xr:uid="{00000000-0005-0000-0000-000061080000}"/>
    <cellStyle name="常规 2 4 4 12" xfId="3966" xr:uid="{00000000-0005-0000-0000-000062080000}"/>
    <cellStyle name="常规 2 4 4 13" xfId="4389" xr:uid="{00000000-0005-0000-0000-000063080000}"/>
    <cellStyle name="常规 2 4 4 2" xfId="1820" xr:uid="{00000000-0005-0000-0000-000064080000}"/>
    <cellStyle name="常规 2 4 4 2 2" xfId="4390" xr:uid="{00000000-0005-0000-0000-000065080000}"/>
    <cellStyle name="常规 2 4 4 3" xfId="1821" xr:uid="{00000000-0005-0000-0000-000066080000}"/>
    <cellStyle name="常规 2 4 4 3 2" xfId="4391" xr:uid="{00000000-0005-0000-0000-000067080000}"/>
    <cellStyle name="常规 2 4 4 4" xfId="1822" xr:uid="{00000000-0005-0000-0000-000068080000}"/>
    <cellStyle name="常规 2 4 4 4 2" xfId="4392" xr:uid="{00000000-0005-0000-0000-000069080000}"/>
    <cellStyle name="常规 2 4 4 5" xfId="1823" xr:uid="{00000000-0005-0000-0000-00006A080000}"/>
    <cellStyle name="常规 2 4 4 5 2" xfId="4393" xr:uid="{00000000-0005-0000-0000-00006B080000}"/>
    <cellStyle name="常规 2 4 4 6" xfId="1824" xr:uid="{00000000-0005-0000-0000-00006C080000}"/>
    <cellStyle name="常规 2 4 4 7" xfId="1825" xr:uid="{00000000-0005-0000-0000-00006D080000}"/>
    <cellStyle name="常规 2 4 4 8" xfId="1826" xr:uid="{00000000-0005-0000-0000-00006E080000}"/>
    <cellStyle name="常规 2 4 4 9" xfId="1827" xr:uid="{00000000-0005-0000-0000-00006F080000}"/>
    <cellStyle name="常规 2 4 5" xfId="1828" xr:uid="{00000000-0005-0000-0000-000070080000}"/>
    <cellStyle name="常规 2 4 5 10" xfId="4394" xr:uid="{00000000-0005-0000-0000-000071080000}"/>
    <cellStyle name="常规 2 4 5 2" xfId="1829" xr:uid="{00000000-0005-0000-0000-000072080000}"/>
    <cellStyle name="常规 2 4 5 2 2" xfId="4395" xr:uid="{00000000-0005-0000-0000-000073080000}"/>
    <cellStyle name="常规 2 4 5 3" xfId="1830" xr:uid="{00000000-0005-0000-0000-000074080000}"/>
    <cellStyle name="常规 2 4 5 3 2" xfId="4396" xr:uid="{00000000-0005-0000-0000-000075080000}"/>
    <cellStyle name="常规 2 4 5 4" xfId="1831" xr:uid="{00000000-0005-0000-0000-000076080000}"/>
    <cellStyle name="常规 2 4 5 4 2" xfId="4397" xr:uid="{00000000-0005-0000-0000-000077080000}"/>
    <cellStyle name="常规 2 4 5 5" xfId="1832" xr:uid="{00000000-0005-0000-0000-000078080000}"/>
    <cellStyle name="常规 2 4 5 5 2" xfId="4398" xr:uid="{00000000-0005-0000-0000-000079080000}"/>
    <cellStyle name="常规 2 4 5 6" xfId="1833" xr:uid="{00000000-0005-0000-0000-00007A080000}"/>
    <cellStyle name="常规 2 4 5 7" xfId="1834" xr:uid="{00000000-0005-0000-0000-00007B080000}"/>
    <cellStyle name="常规 2 4 5 8" xfId="1835" xr:uid="{00000000-0005-0000-0000-00007C080000}"/>
    <cellStyle name="常规 2 4 5 9" xfId="1836" xr:uid="{00000000-0005-0000-0000-00007D080000}"/>
    <cellStyle name="常规 2 4 6" xfId="1837" xr:uid="{00000000-0005-0000-0000-00007E080000}"/>
    <cellStyle name="常规 2 4 6 2" xfId="1838" xr:uid="{00000000-0005-0000-0000-00007F080000}"/>
    <cellStyle name="常规 2 4 6 3" xfId="1839" xr:uid="{00000000-0005-0000-0000-000080080000}"/>
    <cellStyle name="常规 2 4 6 4" xfId="1840" xr:uid="{00000000-0005-0000-0000-000081080000}"/>
    <cellStyle name="常规 2 4 6 5" xfId="1841" xr:uid="{00000000-0005-0000-0000-000082080000}"/>
    <cellStyle name="常规 2 4 6 6" xfId="4399" xr:uid="{00000000-0005-0000-0000-000083080000}"/>
    <cellStyle name="常规 2 4 7" xfId="1842" xr:uid="{00000000-0005-0000-0000-000084080000}"/>
    <cellStyle name="常规 2 4 7 2" xfId="1843" xr:uid="{00000000-0005-0000-0000-000085080000}"/>
    <cellStyle name="常规 2 4 7 3" xfId="1844" xr:uid="{00000000-0005-0000-0000-000086080000}"/>
    <cellStyle name="常规 2 4 7 4" xfId="4400" xr:uid="{00000000-0005-0000-0000-000087080000}"/>
    <cellStyle name="常规 2 4 8" xfId="1845" xr:uid="{00000000-0005-0000-0000-000088080000}"/>
    <cellStyle name="常规 2 4 8 2" xfId="1846" xr:uid="{00000000-0005-0000-0000-000089080000}"/>
    <cellStyle name="常规 2 4 8 3" xfId="1847" xr:uid="{00000000-0005-0000-0000-00008A080000}"/>
    <cellStyle name="常规 2 4 8 4" xfId="4401" xr:uid="{00000000-0005-0000-0000-00008B080000}"/>
    <cellStyle name="常规 2 4 9" xfId="1848" xr:uid="{00000000-0005-0000-0000-00008C080000}"/>
    <cellStyle name="常规 2 4 9 2" xfId="1849" xr:uid="{00000000-0005-0000-0000-00008D080000}"/>
    <cellStyle name="常规 2 4 9 3" xfId="1850" xr:uid="{00000000-0005-0000-0000-00008E080000}"/>
    <cellStyle name="常规 2 4 9 4" xfId="4402" xr:uid="{00000000-0005-0000-0000-00008F080000}"/>
    <cellStyle name="常规 2 5" xfId="1050" xr:uid="{00000000-0005-0000-0000-000090080000}"/>
    <cellStyle name="常规 2 5 10" xfId="1852" xr:uid="{00000000-0005-0000-0000-000091080000}"/>
    <cellStyle name="常规 2 5 10 2" xfId="1853" xr:uid="{00000000-0005-0000-0000-000092080000}"/>
    <cellStyle name="常规 2 5 10 3" xfId="1854" xr:uid="{00000000-0005-0000-0000-000093080000}"/>
    <cellStyle name="常规 2 5 11" xfId="1855" xr:uid="{00000000-0005-0000-0000-000094080000}"/>
    <cellStyle name="常规 2 5 11 2" xfId="1856" xr:uid="{00000000-0005-0000-0000-000095080000}"/>
    <cellStyle name="常规 2 5 11 3" xfId="1857" xr:uid="{00000000-0005-0000-0000-000096080000}"/>
    <cellStyle name="常规 2 5 12" xfId="1858" xr:uid="{00000000-0005-0000-0000-000097080000}"/>
    <cellStyle name="常规 2 5 12 2" xfId="1859" xr:uid="{00000000-0005-0000-0000-000098080000}"/>
    <cellStyle name="常规 2 5 12 3" xfId="1860" xr:uid="{00000000-0005-0000-0000-000099080000}"/>
    <cellStyle name="常规 2 5 13" xfId="1861" xr:uid="{00000000-0005-0000-0000-00009A080000}"/>
    <cellStyle name="常规 2 5 13 2" xfId="1862" xr:uid="{00000000-0005-0000-0000-00009B080000}"/>
    <cellStyle name="常规 2 5 13 3" xfId="1863" xr:uid="{00000000-0005-0000-0000-00009C080000}"/>
    <cellStyle name="常规 2 5 14" xfId="1864" xr:uid="{00000000-0005-0000-0000-00009D080000}"/>
    <cellStyle name="常规 2 5 14 2" xfId="1865" xr:uid="{00000000-0005-0000-0000-00009E080000}"/>
    <cellStyle name="常规 2 5 14 3" xfId="1866" xr:uid="{00000000-0005-0000-0000-00009F080000}"/>
    <cellStyle name="常规 2 5 14 4" xfId="4404" xr:uid="{00000000-0005-0000-0000-0000A0080000}"/>
    <cellStyle name="常规 2 5 15" xfId="1867" xr:uid="{00000000-0005-0000-0000-0000A1080000}"/>
    <cellStyle name="常规 2 5 16" xfId="1868" xr:uid="{00000000-0005-0000-0000-0000A2080000}"/>
    <cellStyle name="常规 2 5 17" xfId="1869" xr:uid="{00000000-0005-0000-0000-0000A3080000}"/>
    <cellStyle name="常规 2 5 18" xfId="1870" xr:uid="{00000000-0005-0000-0000-0000A4080000}"/>
    <cellStyle name="常规 2 5 19" xfId="1871" xr:uid="{00000000-0005-0000-0000-0000A5080000}"/>
    <cellStyle name="常规 2 5 2" xfId="1851" xr:uid="{00000000-0005-0000-0000-0000A6080000}"/>
    <cellStyle name="常规 2 5 2 10" xfId="1873" xr:uid="{00000000-0005-0000-0000-0000A7080000}"/>
    <cellStyle name="常规 2 5 2 11" xfId="1874" xr:uid="{00000000-0005-0000-0000-0000A8080000}"/>
    <cellStyle name="常规 2 5 2 12" xfId="3968" xr:uid="{00000000-0005-0000-0000-0000A9080000}"/>
    <cellStyle name="常规 2 5 2 13" xfId="4403" xr:uid="{00000000-0005-0000-0000-0000AA080000}"/>
    <cellStyle name="常规 2 5 2 2" xfId="1872" xr:uid="{00000000-0005-0000-0000-0000AB080000}"/>
    <cellStyle name="常规 2 5 2 2 2" xfId="1876" xr:uid="{00000000-0005-0000-0000-0000AC080000}"/>
    <cellStyle name="常规 2 5 2 2 3" xfId="1877" xr:uid="{00000000-0005-0000-0000-0000AD080000}"/>
    <cellStyle name="常规 2 5 2 2 4" xfId="4405" xr:uid="{00000000-0005-0000-0000-0000AE080000}"/>
    <cellStyle name="常规 2 5 2 3" xfId="1878" xr:uid="{00000000-0005-0000-0000-0000AF080000}"/>
    <cellStyle name="常规 2 5 2 3 2" xfId="4406" xr:uid="{00000000-0005-0000-0000-0000B0080000}"/>
    <cellStyle name="常规 2 5 2 4" xfId="1879" xr:uid="{00000000-0005-0000-0000-0000B1080000}"/>
    <cellStyle name="常规 2 5 2 4 2" xfId="4407" xr:uid="{00000000-0005-0000-0000-0000B2080000}"/>
    <cellStyle name="常规 2 5 2 5" xfId="1880" xr:uid="{00000000-0005-0000-0000-0000B3080000}"/>
    <cellStyle name="常规 2 5 2 5 2" xfId="4408" xr:uid="{00000000-0005-0000-0000-0000B4080000}"/>
    <cellStyle name="常规 2 5 2 6" xfId="1881" xr:uid="{00000000-0005-0000-0000-0000B5080000}"/>
    <cellStyle name="常规 2 5 2 7" xfId="1882" xr:uid="{00000000-0005-0000-0000-0000B6080000}"/>
    <cellStyle name="常规 2 5 2 8" xfId="1883" xr:uid="{00000000-0005-0000-0000-0000B7080000}"/>
    <cellStyle name="常规 2 5 2 9" xfId="1884" xr:uid="{00000000-0005-0000-0000-0000B8080000}"/>
    <cellStyle name="常规 2 5 20" xfId="1885" xr:uid="{00000000-0005-0000-0000-0000B9080000}"/>
    <cellStyle name="常规 2 5 21" xfId="1886" xr:uid="{00000000-0005-0000-0000-0000BA080000}"/>
    <cellStyle name="常规 2 5 22" xfId="1887" xr:uid="{00000000-0005-0000-0000-0000BB080000}"/>
    <cellStyle name="常规 2 5 23" xfId="3967" xr:uid="{00000000-0005-0000-0000-0000BC080000}"/>
    <cellStyle name="常规 2 5 24" xfId="4045" xr:uid="{00000000-0005-0000-0000-0000BD080000}"/>
    <cellStyle name="常规 2 5 3" xfId="1888" xr:uid="{00000000-0005-0000-0000-0000BE080000}"/>
    <cellStyle name="常规 2 5 3 10" xfId="1889" xr:uid="{00000000-0005-0000-0000-0000BF080000}"/>
    <cellStyle name="常规 2 5 3 11" xfId="1890" xr:uid="{00000000-0005-0000-0000-0000C0080000}"/>
    <cellStyle name="常规 2 5 3 12" xfId="3969" xr:uid="{00000000-0005-0000-0000-0000C1080000}"/>
    <cellStyle name="常规 2 5 3 13" xfId="4409" xr:uid="{00000000-0005-0000-0000-0000C2080000}"/>
    <cellStyle name="常规 2 5 3 2" xfId="1891" xr:uid="{00000000-0005-0000-0000-0000C3080000}"/>
    <cellStyle name="常规 2 5 3 2 2" xfId="4410" xr:uid="{00000000-0005-0000-0000-0000C4080000}"/>
    <cellStyle name="常规 2 5 3 3" xfId="1892" xr:uid="{00000000-0005-0000-0000-0000C5080000}"/>
    <cellStyle name="常规 2 5 3 3 2" xfId="4411" xr:uid="{00000000-0005-0000-0000-0000C6080000}"/>
    <cellStyle name="常规 2 5 3 4" xfId="1893" xr:uid="{00000000-0005-0000-0000-0000C7080000}"/>
    <cellStyle name="常规 2 5 3 4 2" xfId="4412" xr:uid="{00000000-0005-0000-0000-0000C8080000}"/>
    <cellStyle name="常规 2 5 3 5" xfId="1894" xr:uid="{00000000-0005-0000-0000-0000C9080000}"/>
    <cellStyle name="常规 2 5 3 5 2" xfId="4413" xr:uid="{00000000-0005-0000-0000-0000CA080000}"/>
    <cellStyle name="常规 2 5 3 6" xfId="1895" xr:uid="{00000000-0005-0000-0000-0000CB080000}"/>
    <cellStyle name="常规 2 5 3 7" xfId="1896" xr:uid="{00000000-0005-0000-0000-0000CC080000}"/>
    <cellStyle name="常规 2 5 3 8" xfId="1897" xr:uid="{00000000-0005-0000-0000-0000CD080000}"/>
    <cellStyle name="常规 2 5 3 9" xfId="1898" xr:uid="{00000000-0005-0000-0000-0000CE080000}"/>
    <cellStyle name="常规 2 5 4" xfId="1899" xr:uid="{00000000-0005-0000-0000-0000CF080000}"/>
    <cellStyle name="常规 2 5 4 10" xfId="1900" xr:uid="{00000000-0005-0000-0000-0000D0080000}"/>
    <cellStyle name="常规 2 5 4 11" xfId="1901" xr:uid="{00000000-0005-0000-0000-0000D1080000}"/>
    <cellStyle name="常规 2 5 4 12" xfId="3970" xr:uid="{00000000-0005-0000-0000-0000D2080000}"/>
    <cellStyle name="常规 2 5 4 13" xfId="4414" xr:uid="{00000000-0005-0000-0000-0000D3080000}"/>
    <cellStyle name="常规 2 5 4 2" xfId="1902" xr:uid="{00000000-0005-0000-0000-0000D4080000}"/>
    <cellStyle name="常规 2 5 4 2 2" xfId="4415" xr:uid="{00000000-0005-0000-0000-0000D5080000}"/>
    <cellStyle name="常规 2 5 4 3" xfId="1903" xr:uid="{00000000-0005-0000-0000-0000D6080000}"/>
    <cellStyle name="常规 2 5 4 3 2" xfId="4416" xr:uid="{00000000-0005-0000-0000-0000D7080000}"/>
    <cellStyle name="常规 2 5 4 4" xfId="1904" xr:uid="{00000000-0005-0000-0000-0000D8080000}"/>
    <cellStyle name="常规 2 5 4 4 2" xfId="4417" xr:uid="{00000000-0005-0000-0000-0000D9080000}"/>
    <cellStyle name="常规 2 5 4 5" xfId="1905" xr:uid="{00000000-0005-0000-0000-0000DA080000}"/>
    <cellStyle name="常规 2 5 4 5 2" xfId="4418" xr:uid="{00000000-0005-0000-0000-0000DB080000}"/>
    <cellStyle name="常规 2 5 4 6" xfId="1906" xr:uid="{00000000-0005-0000-0000-0000DC080000}"/>
    <cellStyle name="常规 2 5 4 7" xfId="1907" xr:uid="{00000000-0005-0000-0000-0000DD080000}"/>
    <cellStyle name="常规 2 5 4 8" xfId="1908" xr:uid="{00000000-0005-0000-0000-0000DE080000}"/>
    <cellStyle name="常规 2 5 4 9" xfId="1909" xr:uid="{00000000-0005-0000-0000-0000DF080000}"/>
    <cellStyle name="常规 2 5 5" xfId="1910" xr:uid="{00000000-0005-0000-0000-0000E0080000}"/>
    <cellStyle name="常规 2 5 5 10" xfId="4419" xr:uid="{00000000-0005-0000-0000-0000E1080000}"/>
    <cellStyle name="常规 2 5 5 2" xfId="1911" xr:uid="{00000000-0005-0000-0000-0000E2080000}"/>
    <cellStyle name="常规 2 5 5 2 2" xfId="4420" xr:uid="{00000000-0005-0000-0000-0000E3080000}"/>
    <cellStyle name="常规 2 5 5 3" xfId="1912" xr:uid="{00000000-0005-0000-0000-0000E4080000}"/>
    <cellStyle name="常规 2 5 5 3 2" xfId="4421" xr:uid="{00000000-0005-0000-0000-0000E5080000}"/>
    <cellStyle name="常规 2 5 5 4" xfId="1913" xr:uid="{00000000-0005-0000-0000-0000E6080000}"/>
    <cellStyle name="常规 2 5 5 4 2" xfId="4422" xr:uid="{00000000-0005-0000-0000-0000E7080000}"/>
    <cellStyle name="常规 2 5 5 5" xfId="1914" xr:uid="{00000000-0005-0000-0000-0000E8080000}"/>
    <cellStyle name="常规 2 5 5 5 2" xfId="4423" xr:uid="{00000000-0005-0000-0000-0000E9080000}"/>
    <cellStyle name="常规 2 5 5 6" xfId="1915" xr:uid="{00000000-0005-0000-0000-0000EA080000}"/>
    <cellStyle name="常规 2 5 5 7" xfId="1916" xr:uid="{00000000-0005-0000-0000-0000EB080000}"/>
    <cellStyle name="常规 2 5 5 8" xfId="1917" xr:uid="{00000000-0005-0000-0000-0000EC080000}"/>
    <cellStyle name="常规 2 5 5 9" xfId="1918" xr:uid="{00000000-0005-0000-0000-0000ED080000}"/>
    <cellStyle name="常规 2 5 6" xfId="1919" xr:uid="{00000000-0005-0000-0000-0000EE080000}"/>
    <cellStyle name="常规 2 5 6 2" xfId="1920" xr:uid="{00000000-0005-0000-0000-0000EF080000}"/>
    <cellStyle name="常规 2 5 6 3" xfId="1921" xr:uid="{00000000-0005-0000-0000-0000F0080000}"/>
    <cellStyle name="常规 2 5 6 4" xfId="1922" xr:uid="{00000000-0005-0000-0000-0000F1080000}"/>
    <cellStyle name="常规 2 5 6 5" xfId="1923" xr:uid="{00000000-0005-0000-0000-0000F2080000}"/>
    <cellStyle name="常规 2 5 6 6" xfId="4424" xr:uid="{00000000-0005-0000-0000-0000F3080000}"/>
    <cellStyle name="常规 2 5 7" xfId="1924" xr:uid="{00000000-0005-0000-0000-0000F4080000}"/>
    <cellStyle name="常规 2 5 7 2" xfId="1925" xr:uid="{00000000-0005-0000-0000-0000F5080000}"/>
    <cellStyle name="常规 2 5 7 3" xfId="1926" xr:uid="{00000000-0005-0000-0000-0000F6080000}"/>
    <cellStyle name="常规 2 5 7 4" xfId="4425" xr:uid="{00000000-0005-0000-0000-0000F7080000}"/>
    <cellStyle name="常规 2 5 8" xfId="1927" xr:uid="{00000000-0005-0000-0000-0000F8080000}"/>
    <cellStyle name="常规 2 5 8 2" xfId="1928" xr:uid="{00000000-0005-0000-0000-0000F9080000}"/>
    <cellStyle name="常规 2 5 8 3" xfId="1929" xr:uid="{00000000-0005-0000-0000-0000FA080000}"/>
    <cellStyle name="常规 2 5 8 4" xfId="4426" xr:uid="{00000000-0005-0000-0000-0000FB080000}"/>
    <cellStyle name="常规 2 5 9" xfId="1930" xr:uid="{00000000-0005-0000-0000-0000FC080000}"/>
    <cellStyle name="常规 2 5 9 2" xfId="1931" xr:uid="{00000000-0005-0000-0000-0000FD080000}"/>
    <cellStyle name="常规 2 5 9 3" xfId="1932" xr:uid="{00000000-0005-0000-0000-0000FE080000}"/>
    <cellStyle name="常规 2 5 9 4" xfId="4427" xr:uid="{00000000-0005-0000-0000-0000FF080000}"/>
    <cellStyle name="常规 2 6" xfId="38" xr:uid="{00000000-0005-0000-0000-000000090000}"/>
    <cellStyle name="常规 2 6 10" xfId="1934" xr:uid="{00000000-0005-0000-0000-000001090000}"/>
    <cellStyle name="常规 2 6 10 2" xfId="1935" xr:uid="{00000000-0005-0000-0000-000002090000}"/>
    <cellStyle name="常规 2 6 10 3" xfId="1936" xr:uid="{00000000-0005-0000-0000-000003090000}"/>
    <cellStyle name="常规 2 6 11" xfId="1937" xr:uid="{00000000-0005-0000-0000-000004090000}"/>
    <cellStyle name="常规 2 6 11 2" xfId="1938" xr:uid="{00000000-0005-0000-0000-000005090000}"/>
    <cellStyle name="常规 2 6 11 3" xfId="1939" xr:uid="{00000000-0005-0000-0000-000006090000}"/>
    <cellStyle name="常规 2 6 12" xfId="1940" xr:uid="{00000000-0005-0000-0000-000007090000}"/>
    <cellStyle name="常规 2 6 12 2" xfId="1941" xr:uid="{00000000-0005-0000-0000-000008090000}"/>
    <cellStyle name="常规 2 6 12 3" xfId="1942" xr:uid="{00000000-0005-0000-0000-000009090000}"/>
    <cellStyle name="常规 2 6 13" xfId="1943" xr:uid="{00000000-0005-0000-0000-00000A090000}"/>
    <cellStyle name="常规 2 6 13 2" xfId="1944" xr:uid="{00000000-0005-0000-0000-00000B090000}"/>
    <cellStyle name="常规 2 6 13 3" xfId="1945" xr:uid="{00000000-0005-0000-0000-00000C090000}"/>
    <cellStyle name="常规 2 6 14" xfId="1946" xr:uid="{00000000-0005-0000-0000-00000D090000}"/>
    <cellStyle name="常规 2 6 14 2" xfId="1947" xr:uid="{00000000-0005-0000-0000-00000E090000}"/>
    <cellStyle name="常规 2 6 14 3" xfId="1948" xr:uid="{00000000-0005-0000-0000-00000F090000}"/>
    <cellStyle name="常规 2 6 14 4" xfId="4429" xr:uid="{00000000-0005-0000-0000-000010090000}"/>
    <cellStyle name="常规 2 6 15" xfId="1949" xr:uid="{00000000-0005-0000-0000-000011090000}"/>
    <cellStyle name="常规 2 6 16" xfId="1950" xr:uid="{00000000-0005-0000-0000-000012090000}"/>
    <cellStyle name="常规 2 6 17" xfId="1951" xr:uid="{00000000-0005-0000-0000-000013090000}"/>
    <cellStyle name="常规 2 6 18" xfId="1952" xr:uid="{00000000-0005-0000-0000-000014090000}"/>
    <cellStyle name="常规 2 6 19" xfId="1953" xr:uid="{00000000-0005-0000-0000-000015090000}"/>
    <cellStyle name="常规 2 6 2" xfId="1933" xr:uid="{00000000-0005-0000-0000-000016090000}"/>
    <cellStyle name="常规 2 6 2 10" xfId="1955" xr:uid="{00000000-0005-0000-0000-000017090000}"/>
    <cellStyle name="常规 2 6 2 11" xfId="1956" xr:uid="{00000000-0005-0000-0000-000018090000}"/>
    <cellStyle name="常规 2 6 2 12" xfId="3972" xr:uid="{00000000-0005-0000-0000-000019090000}"/>
    <cellStyle name="常规 2 6 2 13" xfId="4428" xr:uid="{00000000-0005-0000-0000-00001A090000}"/>
    <cellStyle name="常规 2 6 2 2" xfId="1954" xr:uid="{00000000-0005-0000-0000-00001B090000}"/>
    <cellStyle name="常规 2 6 2 2 2" xfId="1958" xr:uid="{00000000-0005-0000-0000-00001C090000}"/>
    <cellStyle name="常规 2 6 2 2 3" xfId="1959" xr:uid="{00000000-0005-0000-0000-00001D090000}"/>
    <cellStyle name="常规 2 6 2 2 4" xfId="4430" xr:uid="{00000000-0005-0000-0000-00001E090000}"/>
    <cellStyle name="常规 2 6 2 3" xfId="1960" xr:uid="{00000000-0005-0000-0000-00001F090000}"/>
    <cellStyle name="常规 2 6 2 3 2" xfId="4431" xr:uid="{00000000-0005-0000-0000-000020090000}"/>
    <cellStyle name="常规 2 6 2 4" xfId="1961" xr:uid="{00000000-0005-0000-0000-000021090000}"/>
    <cellStyle name="常规 2 6 2 4 2" xfId="4432" xr:uid="{00000000-0005-0000-0000-000022090000}"/>
    <cellStyle name="常规 2 6 2 5" xfId="1962" xr:uid="{00000000-0005-0000-0000-000023090000}"/>
    <cellStyle name="常规 2 6 2 5 2" xfId="4433" xr:uid="{00000000-0005-0000-0000-000024090000}"/>
    <cellStyle name="常规 2 6 2 6" xfId="1963" xr:uid="{00000000-0005-0000-0000-000025090000}"/>
    <cellStyle name="常规 2 6 2 7" xfId="1964" xr:uid="{00000000-0005-0000-0000-000026090000}"/>
    <cellStyle name="常规 2 6 2 8" xfId="1965" xr:uid="{00000000-0005-0000-0000-000027090000}"/>
    <cellStyle name="常规 2 6 2 9" xfId="1966" xr:uid="{00000000-0005-0000-0000-000028090000}"/>
    <cellStyle name="常规 2 6 20" xfId="1967" xr:uid="{00000000-0005-0000-0000-000029090000}"/>
    <cellStyle name="常规 2 6 21" xfId="1968" xr:uid="{00000000-0005-0000-0000-00002A090000}"/>
    <cellStyle name="常规 2 6 22" xfId="1969" xr:uid="{00000000-0005-0000-0000-00002B090000}"/>
    <cellStyle name="常规 2 6 23" xfId="3971" xr:uid="{00000000-0005-0000-0000-00002C090000}"/>
    <cellStyle name="常规 2 6 24" xfId="4066" xr:uid="{00000000-0005-0000-0000-00002D090000}"/>
    <cellStyle name="常规 2 6 25" xfId="4129" xr:uid="{00000000-0005-0000-0000-00002E090000}"/>
    <cellStyle name="常规 2 6 3" xfId="1970" xr:uid="{00000000-0005-0000-0000-00002F090000}"/>
    <cellStyle name="常规 2 6 3 10" xfId="1971" xr:uid="{00000000-0005-0000-0000-000030090000}"/>
    <cellStyle name="常规 2 6 3 11" xfId="1972" xr:uid="{00000000-0005-0000-0000-000031090000}"/>
    <cellStyle name="常规 2 6 3 12" xfId="3973" xr:uid="{00000000-0005-0000-0000-000032090000}"/>
    <cellStyle name="常规 2 6 3 13" xfId="4434" xr:uid="{00000000-0005-0000-0000-000033090000}"/>
    <cellStyle name="常规 2 6 3 2" xfId="1973" xr:uid="{00000000-0005-0000-0000-000034090000}"/>
    <cellStyle name="常规 2 6 3 2 2" xfId="4435" xr:uid="{00000000-0005-0000-0000-000035090000}"/>
    <cellStyle name="常规 2 6 3 3" xfId="1974" xr:uid="{00000000-0005-0000-0000-000036090000}"/>
    <cellStyle name="常规 2 6 3 3 2" xfId="4436" xr:uid="{00000000-0005-0000-0000-000037090000}"/>
    <cellStyle name="常规 2 6 3 4" xfId="1975" xr:uid="{00000000-0005-0000-0000-000038090000}"/>
    <cellStyle name="常规 2 6 3 4 2" xfId="4437" xr:uid="{00000000-0005-0000-0000-000039090000}"/>
    <cellStyle name="常规 2 6 3 5" xfId="1976" xr:uid="{00000000-0005-0000-0000-00003A090000}"/>
    <cellStyle name="常规 2 6 3 5 2" xfId="4438" xr:uid="{00000000-0005-0000-0000-00003B090000}"/>
    <cellStyle name="常规 2 6 3 6" xfId="1977" xr:uid="{00000000-0005-0000-0000-00003C090000}"/>
    <cellStyle name="常规 2 6 3 7" xfId="1978" xr:uid="{00000000-0005-0000-0000-00003D090000}"/>
    <cellStyle name="常规 2 6 3 8" xfId="1979" xr:uid="{00000000-0005-0000-0000-00003E090000}"/>
    <cellStyle name="常规 2 6 3 9" xfId="1980" xr:uid="{00000000-0005-0000-0000-00003F090000}"/>
    <cellStyle name="常规 2 6 4" xfId="1981" xr:uid="{00000000-0005-0000-0000-000040090000}"/>
    <cellStyle name="常规 2 6 4 10" xfId="1982" xr:uid="{00000000-0005-0000-0000-000041090000}"/>
    <cellStyle name="常规 2 6 4 11" xfId="1983" xr:uid="{00000000-0005-0000-0000-000042090000}"/>
    <cellStyle name="常规 2 6 4 12" xfId="3974" xr:uid="{00000000-0005-0000-0000-000043090000}"/>
    <cellStyle name="常规 2 6 4 13" xfId="4439" xr:uid="{00000000-0005-0000-0000-000044090000}"/>
    <cellStyle name="常规 2 6 4 2" xfId="1984" xr:uid="{00000000-0005-0000-0000-000045090000}"/>
    <cellStyle name="常规 2 6 4 2 2" xfId="4440" xr:uid="{00000000-0005-0000-0000-000046090000}"/>
    <cellStyle name="常规 2 6 4 3" xfId="1985" xr:uid="{00000000-0005-0000-0000-000047090000}"/>
    <cellStyle name="常规 2 6 4 3 2" xfId="4441" xr:uid="{00000000-0005-0000-0000-000048090000}"/>
    <cellStyle name="常规 2 6 4 4" xfId="1986" xr:uid="{00000000-0005-0000-0000-000049090000}"/>
    <cellStyle name="常规 2 6 4 4 2" xfId="4442" xr:uid="{00000000-0005-0000-0000-00004A090000}"/>
    <cellStyle name="常规 2 6 4 5" xfId="1987" xr:uid="{00000000-0005-0000-0000-00004B090000}"/>
    <cellStyle name="常规 2 6 4 5 2" xfId="4443" xr:uid="{00000000-0005-0000-0000-00004C090000}"/>
    <cellStyle name="常规 2 6 4 6" xfId="1988" xr:uid="{00000000-0005-0000-0000-00004D090000}"/>
    <cellStyle name="常规 2 6 4 7" xfId="1989" xr:uid="{00000000-0005-0000-0000-00004E090000}"/>
    <cellStyle name="常规 2 6 4 8" xfId="1990" xr:uid="{00000000-0005-0000-0000-00004F090000}"/>
    <cellStyle name="常规 2 6 4 9" xfId="1991" xr:uid="{00000000-0005-0000-0000-000050090000}"/>
    <cellStyle name="常规 2 6 5" xfId="1992" xr:uid="{00000000-0005-0000-0000-000051090000}"/>
    <cellStyle name="常规 2 6 5 10" xfId="4444" xr:uid="{00000000-0005-0000-0000-000052090000}"/>
    <cellStyle name="常规 2 6 5 2" xfId="1993" xr:uid="{00000000-0005-0000-0000-000053090000}"/>
    <cellStyle name="常规 2 6 5 2 2" xfId="4445" xr:uid="{00000000-0005-0000-0000-000054090000}"/>
    <cellStyle name="常规 2 6 5 3" xfId="1994" xr:uid="{00000000-0005-0000-0000-000055090000}"/>
    <cellStyle name="常规 2 6 5 3 2" xfId="4446" xr:uid="{00000000-0005-0000-0000-000056090000}"/>
    <cellStyle name="常规 2 6 5 4" xfId="1995" xr:uid="{00000000-0005-0000-0000-000057090000}"/>
    <cellStyle name="常规 2 6 5 4 2" xfId="4447" xr:uid="{00000000-0005-0000-0000-000058090000}"/>
    <cellStyle name="常规 2 6 5 5" xfId="1996" xr:uid="{00000000-0005-0000-0000-000059090000}"/>
    <cellStyle name="常规 2 6 5 5 2" xfId="4448" xr:uid="{00000000-0005-0000-0000-00005A090000}"/>
    <cellStyle name="常规 2 6 5 6" xfId="1997" xr:uid="{00000000-0005-0000-0000-00005B090000}"/>
    <cellStyle name="常规 2 6 5 7" xfId="1998" xr:uid="{00000000-0005-0000-0000-00005C090000}"/>
    <cellStyle name="常规 2 6 5 8" xfId="1999" xr:uid="{00000000-0005-0000-0000-00005D090000}"/>
    <cellStyle name="常规 2 6 5 9" xfId="2000" xr:uid="{00000000-0005-0000-0000-00005E090000}"/>
    <cellStyle name="常规 2 6 6" xfId="2001" xr:uid="{00000000-0005-0000-0000-00005F090000}"/>
    <cellStyle name="常规 2 6 6 2" xfId="2002" xr:uid="{00000000-0005-0000-0000-000060090000}"/>
    <cellStyle name="常规 2 6 6 3" xfId="2003" xr:uid="{00000000-0005-0000-0000-000061090000}"/>
    <cellStyle name="常规 2 6 6 4" xfId="2004" xr:uid="{00000000-0005-0000-0000-000062090000}"/>
    <cellStyle name="常规 2 6 6 5" xfId="2005" xr:uid="{00000000-0005-0000-0000-000063090000}"/>
    <cellStyle name="常规 2 6 6 6" xfId="4449" xr:uid="{00000000-0005-0000-0000-000064090000}"/>
    <cellStyle name="常规 2 6 7" xfId="2006" xr:uid="{00000000-0005-0000-0000-000065090000}"/>
    <cellStyle name="常规 2 6 7 2" xfId="2007" xr:uid="{00000000-0005-0000-0000-000066090000}"/>
    <cellStyle name="常规 2 6 7 3" xfId="2008" xr:uid="{00000000-0005-0000-0000-000067090000}"/>
    <cellStyle name="常规 2 6 7 4" xfId="4450" xr:uid="{00000000-0005-0000-0000-000068090000}"/>
    <cellStyle name="常规 2 6 8" xfId="2009" xr:uid="{00000000-0005-0000-0000-000069090000}"/>
    <cellStyle name="常规 2 6 8 2" xfId="2010" xr:uid="{00000000-0005-0000-0000-00006A090000}"/>
    <cellStyle name="常规 2 6 8 3" xfId="2011" xr:uid="{00000000-0005-0000-0000-00006B090000}"/>
    <cellStyle name="常规 2 6 8 4" xfId="4451" xr:uid="{00000000-0005-0000-0000-00006C090000}"/>
    <cellStyle name="常规 2 6 9" xfId="2012" xr:uid="{00000000-0005-0000-0000-00006D090000}"/>
    <cellStyle name="常规 2 6 9 2" xfId="2013" xr:uid="{00000000-0005-0000-0000-00006E090000}"/>
    <cellStyle name="常规 2 6 9 3" xfId="2014" xr:uid="{00000000-0005-0000-0000-00006F090000}"/>
    <cellStyle name="常规 2 6 9 4" xfId="4452" xr:uid="{00000000-0005-0000-0000-000070090000}"/>
    <cellStyle name="常规 2 7" xfId="2015" xr:uid="{00000000-0005-0000-0000-000071090000}"/>
    <cellStyle name="常规 2 7 10" xfId="2016" xr:uid="{00000000-0005-0000-0000-000072090000}"/>
    <cellStyle name="常规 2 7 10 2" xfId="2017" xr:uid="{00000000-0005-0000-0000-000073090000}"/>
    <cellStyle name="常规 2 7 10 3" xfId="2018" xr:uid="{00000000-0005-0000-0000-000074090000}"/>
    <cellStyle name="常规 2 7 11" xfId="2019" xr:uid="{00000000-0005-0000-0000-000075090000}"/>
    <cellStyle name="常规 2 7 11 2" xfId="2020" xr:uid="{00000000-0005-0000-0000-000076090000}"/>
    <cellStyle name="常规 2 7 11 3" xfId="2021" xr:uid="{00000000-0005-0000-0000-000077090000}"/>
    <cellStyle name="常规 2 7 12" xfId="2022" xr:uid="{00000000-0005-0000-0000-000078090000}"/>
    <cellStyle name="常规 2 7 12 2" xfId="2023" xr:uid="{00000000-0005-0000-0000-000079090000}"/>
    <cellStyle name="常规 2 7 12 3" xfId="2024" xr:uid="{00000000-0005-0000-0000-00007A090000}"/>
    <cellStyle name="常规 2 7 13" xfId="2025" xr:uid="{00000000-0005-0000-0000-00007B090000}"/>
    <cellStyle name="常规 2 7 14" xfId="2026" xr:uid="{00000000-0005-0000-0000-00007C090000}"/>
    <cellStyle name="常规 2 7 15" xfId="2027" xr:uid="{00000000-0005-0000-0000-00007D090000}"/>
    <cellStyle name="常规 2 7 16" xfId="2028" xr:uid="{00000000-0005-0000-0000-00007E090000}"/>
    <cellStyle name="常规 2 7 17" xfId="2029" xr:uid="{00000000-0005-0000-0000-00007F090000}"/>
    <cellStyle name="常规 2 7 18" xfId="2030" xr:uid="{00000000-0005-0000-0000-000080090000}"/>
    <cellStyle name="常规 2 7 19" xfId="2031" xr:uid="{00000000-0005-0000-0000-000081090000}"/>
    <cellStyle name="常规 2 7 2" xfId="2032" xr:uid="{00000000-0005-0000-0000-000082090000}"/>
    <cellStyle name="常规 2 7 2 2" xfId="2033" xr:uid="{00000000-0005-0000-0000-000083090000}"/>
    <cellStyle name="常规 2 7 2 3" xfId="2034" xr:uid="{00000000-0005-0000-0000-000084090000}"/>
    <cellStyle name="常规 2 7 2 4" xfId="2035" xr:uid="{00000000-0005-0000-0000-000085090000}"/>
    <cellStyle name="常规 2 7 2 5" xfId="2036" xr:uid="{00000000-0005-0000-0000-000086090000}"/>
    <cellStyle name="常规 2 7 2 6" xfId="2037" xr:uid="{00000000-0005-0000-0000-000087090000}"/>
    <cellStyle name="常规 2 7 2 7" xfId="2038" xr:uid="{00000000-0005-0000-0000-000088090000}"/>
    <cellStyle name="常规 2 7 2 8" xfId="3976" xr:uid="{00000000-0005-0000-0000-000089090000}"/>
    <cellStyle name="常规 2 7 2 9" xfId="4454" xr:uid="{00000000-0005-0000-0000-00008A090000}"/>
    <cellStyle name="常规 2 7 20" xfId="2039" xr:uid="{00000000-0005-0000-0000-00008B090000}"/>
    <cellStyle name="常规 2 7 21" xfId="2040" xr:uid="{00000000-0005-0000-0000-00008C090000}"/>
    <cellStyle name="常规 2 7 22" xfId="2041" xr:uid="{00000000-0005-0000-0000-00008D090000}"/>
    <cellStyle name="常规 2 7 23" xfId="3975" xr:uid="{00000000-0005-0000-0000-00008E090000}"/>
    <cellStyle name="常规 2 7 24" xfId="4044" xr:uid="{00000000-0005-0000-0000-00008F090000}"/>
    <cellStyle name="常规 2 7 25" xfId="4453" xr:uid="{00000000-0005-0000-0000-000090090000}"/>
    <cellStyle name="常规 2 7 3" xfId="2042" xr:uid="{00000000-0005-0000-0000-000091090000}"/>
    <cellStyle name="常规 2 7 3 2" xfId="2043" xr:uid="{00000000-0005-0000-0000-000092090000}"/>
    <cellStyle name="常规 2 7 3 3" xfId="2044" xr:uid="{00000000-0005-0000-0000-000093090000}"/>
    <cellStyle name="常规 2 7 3 4" xfId="2045" xr:uid="{00000000-0005-0000-0000-000094090000}"/>
    <cellStyle name="常规 2 7 3 5" xfId="2046" xr:uid="{00000000-0005-0000-0000-000095090000}"/>
    <cellStyle name="常规 2 7 3 6" xfId="2047" xr:uid="{00000000-0005-0000-0000-000096090000}"/>
    <cellStyle name="常规 2 7 3 7" xfId="2048" xr:uid="{00000000-0005-0000-0000-000097090000}"/>
    <cellStyle name="常规 2 7 3 8" xfId="3977" xr:uid="{00000000-0005-0000-0000-000098090000}"/>
    <cellStyle name="常规 2 7 3 9" xfId="4455" xr:uid="{00000000-0005-0000-0000-000099090000}"/>
    <cellStyle name="常规 2 7 4" xfId="2049" xr:uid="{00000000-0005-0000-0000-00009A090000}"/>
    <cellStyle name="常规 2 7 4 2" xfId="2050" xr:uid="{00000000-0005-0000-0000-00009B090000}"/>
    <cellStyle name="常规 2 7 4 3" xfId="2051" xr:uid="{00000000-0005-0000-0000-00009C090000}"/>
    <cellStyle name="常规 2 7 4 4" xfId="2052" xr:uid="{00000000-0005-0000-0000-00009D090000}"/>
    <cellStyle name="常规 2 7 4 5" xfId="2053" xr:uid="{00000000-0005-0000-0000-00009E090000}"/>
    <cellStyle name="常规 2 7 4 6" xfId="2054" xr:uid="{00000000-0005-0000-0000-00009F090000}"/>
    <cellStyle name="常规 2 7 4 7" xfId="2055" xr:uid="{00000000-0005-0000-0000-0000A0090000}"/>
    <cellStyle name="常规 2 7 4 8" xfId="3978" xr:uid="{00000000-0005-0000-0000-0000A1090000}"/>
    <cellStyle name="常规 2 7 4 9" xfId="4456" xr:uid="{00000000-0005-0000-0000-0000A2090000}"/>
    <cellStyle name="常规 2 7 5" xfId="2056" xr:uid="{00000000-0005-0000-0000-0000A3090000}"/>
    <cellStyle name="常规 2 7 5 2" xfId="2057" xr:uid="{00000000-0005-0000-0000-0000A4090000}"/>
    <cellStyle name="常规 2 7 5 3" xfId="2058" xr:uid="{00000000-0005-0000-0000-0000A5090000}"/>
    <cellStyle name="常规 2 7 5 4" xfId="2059" xr:uid="{00000000-0005-0000-0000-0000A6090000}"/>
    <cellStyle name="常规 2 7 5 5" xfId="2060" xr:uid="{00000000-0005-0000-0000-0000A7090000}"/>
    <cellStyle name="常规 2 7 5 6" xfId="4457" xr:uid="{00000000-0005-0000-0000-0000A8090000}"/>
    <cellStyle name="常规 2 7 6" xfId="2061" xr:uid="{00000000-0005-0000-0000-0000A9090000}"/>
    <cellStyle name="常规 2 7 6 2" xfId="2062" xr:uid="{00000000-0005-0000-0000-0000AA090000}"/>
    <cellStyle name="常规 2 7 6 3" xfId="2063" xr:uid="{00000000-0005-0000-0000-0000AB090000}"/>
    <cellStyle name="常规 2 7 6 4" xfId="2064" xr:uid="{00000000-0005-0000-0000-0000AC090000}"/>
    <cellStyle name="常规 2 7 6 5" xfId="2065" xr:uid="{00000000-0005-0000-0000-0000AD090000}"/>
    <cellStyle name="常规 2 7 6 6" xfId="4458" xr:uid="{00000000-0005-0000-0000-0000AE090000}"/>
    <cellStyle name="常规 2 7 7" xfId="2066" xr:uid="{00000000-0005-0000-0000-0000AF090000}"/>
    <cellStyle name="常规 2 7 7 2" xfId="2067" xr:uid="{00000000-0005-0000-0000-0000B0090000}"/>
    <cellStyle name="常规 2 7 7 3" xfId="2068" xr:uid="{00000000-0005-0000-0000-0000B1090000}"/>
    <cellStyle name="常规 2 7 7 4" xfId="4459" xr:uid="{00000000-0005-0000-0000-0000B2090000}"/>
    <cellStyle name="常规 2 7 8" xfId="2069" xr:uid="{00000000-0005-0000-0000-0000B3090000}"/>
    <cellStyle name="常规 2 7 8 2" xfId="2070" xr:uid="{00000000-0005-0000-0000-0000B4090000}"/>
    <cellStyle name="常规 2 7 8 3" xfId="2071" xr:uid="{00000000-0005-0000-0000-0000B5090000}"/>
    <cellStyle name="常规 2 7 8 4" xfId="4460" xr:uid="{00000000-0005-0000-0000-0000B6090000}"/>
    <cellStyle name="常规 2 7 9" xfId="2072" xr:uid="{00000000-0005-0000-0000-0000B7090000}"/>
    <cellStyle name="常规 2 7 9 2" xfId="2073" xr:uid="{00000000-0005-0000-0000-0000B8090000}"/>
    <cellStyle name="常规 2 7 9 3" xfId="2074" xr:uid="{00000000-0005-0000-0000-0000B9090000}"/>
    <cellStyle name="常规 2 8" xfId="2075" xr:uid="{00000000-0005-0000-0000-0000BA090000}"/>
    <cellStyle name="常规 2 8 10" xfId="2076" xr:uid="{00000000-0005-0000-0000-0000BB090000}"/>
    <cellStyle name="常规 2 8 11" xfId="2077" xr:uid="{00000000-0005-0000-0000-0000BC090000}"/>
    <cellStyle name="常规 2 8 12" xfId="2078" xr:uid="{00000000-0005-0000-0000-0000BD090000}"/>
    <cellStyle name="常规 2 8 13" xfId="2079" xr:uid="{00000000-0005-0000-0000-0000BE090000}"/>
    <cellStyle name="常规 2 8 14" xfId="2080" xr:uid="{00000000-0005-0000-0000-0000BF090000}"/>
    <cellStyle name="常规 2 8 15" xfId="2081" xr:uid="{00000000-0005-0000-0000-0000C0090000}"/>
    <cellStyle name="常规 2 8 16" xfId="2082" xr:uid="{00000000-0005-0000-0000-0000C1090000}"/>
    <cellStyle name="常规 2 8 17" xfId="2083" xr:uid="{00000000-0005-0000-0000-0000C2090000}"/>
    <cellStyle name="常规 2 8 18" xfId="3979" xr:uid="{00000000-0005-0000-0000-0000C3090000}"/>
    <cellStyle name="常规 2 8 19" xfId="4062" xr:uid="{00000000-0005-0000-0000-0000C4090000}"/>
    <cellStyle name="常规 2 8 2" xfId="2084" xr:uid="{00000000-0005-0000-0000-0000C5090000}"/>
    <cellStyle name="常规 2 8 2 2" xfId="2085" xr:uid="{00000000-0005-0000-0000-0000C6090000}"/>
    <cellStyle name="常规 2 8 2 3" xfId="2086" xr:uid="{00000000-0005-0000-0000-0000C7090000}"/>
    <cellStyle name="常规 2 8 2 4" xfId="2087" xr:uid="{00000000-0005-0000-0000-0000C8090000}"/>
    <cellStyle name="常规 2 8 2 5" xfId="2088" xr:uid="{00000000-0005-0000-0000-0000C9090000}"/>
    <cellStyle name="常规 2 8 2 6" xfId="2089" xr:uid="{00000000-0005-0000-0000-0000CA090000}"/>
    <cellStyle name="常规 2 8 2 7" xfId="2090" xr:uid="{00000000-0005-0000-0000-0000CB090000}"/>
    <cellStyle name="常规 2 8 2 8" xfId="3980" xr:uid="{00000000-0005-0000-0000-0000CC090000}"/>
    <cellStyle name="常规 2 8 2 9" xfId="4462" xr:uid="{00000000-0005-0000-0000-0000CD090000}"/>
    <cellStyle name="常规 2 8 20" xfId="4461" xr:uid="{00000000-0005-0000-0000-0000CE090000}"/>
    <cellStyle name="常规 2 8 3" xfId="2091" xr:uid="{00000000-0005-0000-0000-0000CF090000}"/>
    <cellStyle name="常规 2 8 3 2" xfId="2092" xr:uid="{00000000-0005-0000-0000-0000D0090000}"/>
    <cellStyle name="常规 2 8 3 3" xfId="2093" xr:uid="{00000000-0005-0000-0000-0000D1090000}"/>
    <cellStyle name="常规 2 8 3 4" xfId="2094" xr:uid="{00000000-0005-0000-0000-0000D2090000}"/>
    <cellStyle name="常规 2 8 3 5" xfId="2095" xr:uid="{00000000-0005-0000-0000-0000D3090000}"/>
    <cellStyle name="常规 2 8 3 6" xfId="2096" xr:uid="{00000000-0005-0000-0000-0000D4090000}"/>
    <cellStyle name="常规 2 8 3 7" xfId="2097" xr:uid="{00000000-0005-0000-0000-0000D5090000}"/>
    <cellStyle name="常规 2 8 3 8" xfId="3981" xr:uid="{00000000-0005-0000-0000-0000D6090000}"/>
    <cellStyle name="常规 2 8 3 9" xfId="4463" xr:uid="{00000000-0005-0000-0000-0000D7090000}"/>
    <cellStyle name="常规 2 8 4" xfId="2098" xr:uid="{00000000-0005-0000-0000-0000D8090000}"/>
    <cellStyle name="常规 2 8 4 2" xfId="2099" xr:uid="{00000000-0005-0000-0000-0000D9090000}"/>
    <cellStyle name="常规 2 8 4 3" xfId="2100" xr:uid="{00000000-0005-0000-0000-0000DA090000}"/>
    <cellStyle name="常规 2 8 4 4" xfId="2101" xr:uid="{00000000-0005-0000-0000-0000DB090000}"/>
    <cellStyle name="常规 2 8 4 5" xfId="2102" xr:uid="{00000000-0005-0000-0000-0000DC090000}"/>
    <cellStyle name="常规 2 8 4 6" xfId="2103" xr:uid="{00000000-0005-0000-0000-0000DD090000}"/>
    <cellStyle name="常规 2 8 4 7" xfId="2104" xr:uid="{00000000-0005-0000-0000-0000DE090000}"/>
    <cellStyle name="常规 2 8 4 8" xfId="3982" xr:uid="{00000000-0005-0000-0000-0000DF090000}"/>
    <cellStyle name="常规 2 8 4 9" xfId="4464" xr:uid="{00000000-0005-0000-0000-0000E0090000}"/>
    <cellStyle name="常规 2 8 5" xfId="2105" xr:uid="{00000000-0005-0000-0000-0000E1090000}"/>
    <cellStyle name="常规 2 8 5 2" xfId="2106" xr:uid="{00000000-0005-0000-0000-0000E2090000}"/>
    <cellStyle name="常规 2 8 5 3" xfId="2107" xr:uid="{00000000-0005-0000-0000-0000E3090000}"/>
    <cellStyle name="常规 2 8 5 4" xfId="2108" xr:uid="{00000000-0005-0000-0000-0000E4090000}"/>
    <cellStyle name="常规 2 8 5 5" xfId="2109" xr:uid="{00000000-0005-0000-0000-0000E5090000}"/>
    <cellStyle name="常规 2 8 5 6" xfId="4465" xr:uid="{00000000-0005-0000-0000-0000E6090000}"/>
    <cellStyle name="常规 2 8 6" xfId="2110" xr:uid="{00000000-0005-0000-0000-0000E7090000}"/>
    <cellStyle name="常规 2 8 6 2" xfId="2111" xr:uid="{00000000-0005-0000-0000-0000E8090000}"/>
    <cellStyle name="常规 2 8 6 3" xfId="2112" xr:uid="{00000000-0005-0000-0000-0000E9090000}"/>
    <cellStyle name="常规 2 8 6 4" xfId="2113" xr:uid="{00000000-0005-0000-0000-0000EA090000}"/>
    <cellStyle name="常规 2 8 6 5" xfId="2114" xr:uid="{00000000-0005-0000-0000-0000EB090000}"/>
    <cellStyle name="常规 2 8 6 6" xfId="4466" xr:uid="{00000000-0005-0000-0000-0000EC090000}"/>
    <cellStyle name="常规 2 8 7" xfId="2115" xr:uid="{00000000-0005-0000-0000-0000ED090000}"/>
    <cellStyle name="常规 2 8 7 2" xfId="2116" xr:uid="{00000000-0005-0000-0000-0000EE090000}"/>
    <cellStyle name="常规 2 8 7 3" xfId="2117" xr:uid="{00000000-0005-0000-0000-0000EF090000}"/>
    <cellStyle name="常规 2 8 7 4" xfId="4467" xr:uid="{00000000-0005-0000-0000-0000F0090000}"/>
    <cellStyle name="常规 2 8 8" xfId="2118" xr:uid="{00000000-0005-0000-0000-0000F1090000}"/>
    <cellStyle name="常规 2 8 8 2" xfId="2119" xr:uid="{00000000-0005-0000-0000-0000F2090000}"/>
    <cellStyle name="常规 2 8 8 3" xfId="2120" xr:uid="{00000000-0005-0000-0000-0000F3090000}"/>
    <cellStyle name="常规 2 8 8 4" xfId="4468" xr:uid="{00000000-0005-0000-0000-0000F4090000}"/>
    <cellStyle name="常规 2 8 9" xfId="2121" xr:uid="{00000000-0005-0000-0000-0000F5090000}"/>
    <cellStyle name="常规 2 8 9 2" xfId="2122" xr:uid="{00000000-0005-0000-0000-0000F6090000}"/>
    <cellStyle name="常规 2 8 9 3" xfId="2123" xr:uid="{00000000-0005-0000-0000-0000F7090000}"/>
    <cellStyle name="常规 2 9" xfId="2124" xr:uid="{00000000-0005-0000-0000-0000F8090000}"/>
    <cellStyle name="常规 2 9 10" xfId="2125" xr:uid="{00000000-0005-0000-0000-0000F9090000}"/>
    <cellStyle name="常规 2 9 10 2" xfId="2126" xr:uid="{00000000-0005-0000-0000-0000FA090000}"/>
    <cellStyle name="常规 2 9 10 3" xfId="2127" xr:uid="{00000000-0005-0000-0000-0000FB090000}"/>
    <cellStyle name="常规 2 9 10 4" xfId="2128" xr:uid="{00000000-0005-0000-0000-0000FC090000}"/>
    <cellStyle name="常规 2 9 10 5" xfId="2129" xr:uid="{00000000-0005-0000-0000-0000FD090000}"/>
    <cellStyle name="常规 2 9 11" xfId="2130" xr:uid="{00000000-0005-0000-0000-0000FE090000}"/>
    <cellStyle name="常规 2 9 11 2" xfId="2131" xr:uid="{00000000-0005-0000-0000-0000FF090000}"/>
    <cellStyle name="常规 2 9 11 3" xfId="2132" xr:uid="{00000000-0005-0000-0000-0000000A0000}"/>
    <cellStyle name="常规 2 9 11 4" xfId="2133" xr:uid="{00000000-0005-0000-0000-0000010A0000}"/>
    <cellStyle name="常规 2 9 11 5" xfId="2134" xr:uid="{00000000-0005-0000-0000-0000020A0000}"/>
    <cellStyle name="常规 2 9 12" xfId="2135" xr:uid="{00000000-0005-0000-0000-0000030A0000}"/>
    <cellStyle name="常规 2 9 12 2" xfId="2136" xr:uid="{00000000-0005-0000-0000-0000040A0000}"/>
    <cellStyle name="常规 2 9 12 3" xfId="2137" xr:uid="{00000000-0005-0000-0000-0000050A0000}"/>
    <cellStyle name="常规 2 9 12 4" xfId="2138" xr:uid="{00000000-0005-0000-0000-0000060A0000}"/>
    <cellStyle name="常规 2 9 12 5" xfId="2139" xr:uid="{00000000-0005-0000-0000-0000070A0000}"/>
    <cellStyle name="常规 2 9 13" xfId="2140" xr:uid="{00000000-0005-0000-0000-0000080A0000}"/>
    <cellStyle name="常规 2 9 13 2" xfId="2141" xr:uid="{00000000-0005-0000-0000-0000090A0000}"/>
    <cellStyle name="常规 2 9 13 3" xfId="2142" xr:uid="{00000000-0005-0000-0000-00000A0A0000}"/>
    <cellStyle name="常规 2 9 14" xfId="2143" xr:uid="{00000000-0005-0000-0000-00000B0A0000}"/>
    <cellStyle name="常规 2 9 14 2" xfId="2144" xr:uid="{00000000-0005-0000-0000-00000C0A0000}"/>
    <cellStyle name="常规 2 9 14 3" xfId="2145" xr:uid="{00000000-0005-0000-0000-00000D0A0000}"/>
    <cellStyle name="常规 2 9 15" xfId="2146" xr:uid="{00000000-0005-0000-0000-00000E0A0000}"/>
    <cellStyle name="常规 2 9 15 2" xfId="2147" xr:uid="{00000000-0005-0000-0000-00000F0A0000}"/>
    <cellStyle name="常规 2 9 15 3" xfId="2148" xr:uid="{00000000-0005-0000-0000-0000100A0000}"/>
    <cellStyle name="常规 2 9 16" xfId="2149" xr:uid="{00000000-0005-0000-0000-0000110A0000}"/>
    <cellStyle name="常规 2 9 16 2" xfId="2150" xr:uid="{00000000-0005-0000-0000-0000120A0000}"/>
    <cellStyle name="常规 2 9 16 3" xfId="2151" xr:uid="{00000000-0005-0000-0000-0000130A0000}"/>
    <cellStyle name="常规 2 9 17" xfId="2152" xr:uid="{00000000-0005-0000-0000-0000140A0000}"/>
    <cellStyle name="常规 2 9 17 2" xfId="2153" xr:uid="{00000000-0005-0000-0000-0000150A0000}"/>
    <cellStyle name="常规 2 9 17 3" xfId="2154" xr:uid="{00000000-0005-0000-0000-0000160A0000}"/>
    <cellStyle name="常规 2 9 18" xfId="2155" xr:uid="{00000000-0005-0000-0000-0000170A0000}"/>
    <cellStyle name="常规 2 9 18 2" xfId="2156" xr:uid="{00000000-0005-0000-0000-0000180A0000}"/>
    <cellStyle name="常规 2 9 18 3" xfId="2157" xr:uid="{00000000-0005-0000-0000-0000190A0000}"/>
    <cellStyle name="常规 2 9 19" xfId="2158" xr:uid="{00000000-0005-0000-0000-00001A0A0000}"/>
    <cellStyle name="常规 2 9 2" xfId="2159" xr:uid="{00000000-0005-0000-0000-00001B0A0000}"/>
    <cellStyle name="常规 2 9 2 10" xfId="2160" xr:uid="{00000000-0005-0000-0000-00001C0A0000}"/>
    <cellStyle name="常规 2 9 2 11" xfId="2161" xr:uid="{00000000-0005-0000-0000-00001D0A0000}"/>
    <cellStyle name="常规 2 9 2 12" xfId="3984" xr:uid="{00000000-0005-0000-0000-00001E0A0000}"/>
    <cellStyle name="常规 2 9 2 13" xfId="4470" xr:uid="{00000000-0005-0000-0000-00001F0A0000}"/>
    <cellStyle name="常规 2 9 2 2" xfId="2162" xr:uid="{00000000-0005-0000-0000-0000200A0000}"/>
    <cellStyle name="常规 2 9 2 2 2" xfId="2163" xr:uid="{00000000-0005-0000-0000-0000210A0000}"/>
    <cellStyle name="常规 2 9 2 2 3" xfId="2164" xr:uid="{00000000-0005-0000-0000-0000220A0000}"/>
    <cellStyle name="常规 2 9 2 3" xfId="2165" xr:uid="{00000000-0005-0000-0000-0000230A0000}"/>
    <cellStyle name="常规 2 9 2 4" xfId="2166" xr:uid="{00000000-0005-0000-0000-0000240A0000}"/>
    <cellStyle name="常规 2 9 2 5" xfId="2167" xr:uid="{00000000-0005-0000-0000-0000250A0000}"/>
    <cellStyle name="常规 2 9 2 6" xfId="2168" xr:uid="{00000000-0005-0000-0000-0000260A0000}"/>
    <cellStyle name="常规 2 9 2 7" xfId="2169" xr:uid="{00000000-0005-0000-0000-0000270A0000}"/>
    <cellStyle name="常规 2 9 2 8" xfId="2170" xr:uid="{00000000-0005-0000-0000-0000280A0000}"/>
    <cellStyle name="常规 2 9 2 9" xfId="2171" xr:uid="{00000000-0005-0000-0000-0000290A0000}"/>
    <cellStyle name="常规 2 9 20" xfId="2172" xr:uid="{00000000-0005-0000-0000-00002A0A0000}"/>
    <cellStyle name="常规 2 9 21" xfId="2173" xr:uid="{00000000-0005-0000-0000-00002B0A0000}"/>
    <cellStyle name="常规 2 9 22" xfId="2174" xr:uid="{00000000-0005-0000-0000-00002C0A0000}"/>
    <cellStyle name="常规 2 9 23" xfId="3983" xr:uid="{00000000-0005-0000-0000-00002D0A0000}"/>
    <cellStyle name="常规 2 9 24" xfId="4068" xr:uid="{00000000-0005-0000-0000-00002E0A0000}"/>
    <cellStyle name="常规 2 9 24 2" xfId="4574" xr:uid="{00000000-0005-0000-0000-00002F0A0000}"/>
    <cellStyle name="常规 2 9 25" xfId="4469" xr:uid="{00000000-0005-0000-0000-0000300A0000}"/>
    <cellStyle name="常规 2 9 3" xfId="2175" xr:uid="{00000000-0005-0000-0000-0000310A0000}"/>
    <cellStyle name="常规 2 9 3 10" xfId="2176" xr:uid="{00000000-0005-0000-0000-0000320A0000}"/>
    <cellStyle name="常规 2 9 3 11" xfId="2177" xr:uid="{00000000-0005-0000-0000-0000330A0000}"/>
    <cellStyle name="常规 2 9 3 12" xfId="3985" xr:uid="{00000000-0005-0000-0000-0000340A0000}"/>
    <cellStyle name="常规 2 9 3 13" xfId="4471" xr:uid="{00000000-0005-0000-0000-0000350A0000}"/>
    <cellStyle name="常规 2 9 3 2" xfId="2178" xr:uid="{00000000-0005-0000-0000-0000360A0000}"/>
    <cellStyle name="常规 2 9 3 3" xfId="2179" xr:uid="{00000000-0005-0000-0000-0000370A0000}"/>
    <cellStyle name="常规 2 9 3 4" xfId="2180" xr:uid="{00000000-0005-0000-0000-0000380A0000}"/>
    <cellStyle name="常规 2 9 3 5" xfId="2181" xr:uid="{00000000-0005-0000-0000-0000390A0000}"/>
    <cellStyle name="常规 2 9 3 6" xfId="2182" xr:uid="{00000000-0005-0000-0000-00003A0A0000}"/>
    <cellStyle name="常规 2 9 3 7" xfId="2183" xr:uid="{00000000-0005-0000-0000-00003B0A0000}"/>
    <cellStyle name="常规 2 9 3 8" xfId="2184" xr:uid="{00000000-0005-0000-0000-00003C0A0000}"/>
    <cellStyle name="常规 2 9 3 9" xfId="2185" xr:uid="{00000000-0005-0000-0000-00003D0A0000}"/>
    <cellStyle name="常规 2 9 4" xfId="2186" xr:uid="{00000000-0005-0000-0000-00003E0A0000}"/>
    <cellStyle name="常规 2 9 4 2" xfId="2187" xr:uid="{00000000-0005-0000-0000-00003F0A0000}"/>
    <cellStyle name="常规 2 9 4 3" xfId="2188" xr:uid="{00000000-0005-0000-0000-0000400A0000}"/>
    <cellStyle name="常规 2 9 4 4" xfId="2189" xr:uid="{00000000-0005-0000-0000-0000410A0000}"/>
    <cellStyle name="常规 2 9 4 5" xfId="2190" xr:uid="{00000000-0005-0000-0000-0000420A0000}"/>
    <cellStyle name="常规 2 9 4 6" xfId="2191" xr:uid="{00000000-0005-0000-0000-0000430A0000}"/>
    <cellStyle name="常规 2 9 4 7" xfId="2192" xr:uid="{00000000-0005-0000-0000-0000440A0000}"/>
    <cellStyle name="常规 2 9 4 8" xfId="3986" xr:uid="{00000000-0005-0000-0000-0000450A0000}"/>
    <cellStyle name="常规 2 9 4 9" xfId="4472" xr:uid="{00000000-0005-0000-0000-0000460A0000}"/>
    <cellStyle name="常规 2 9 5" xfId="2193" xr:uid="{00000000-0005-0000-0000-0000470A0000}"/>
    <cellStyle name="常规 2 9 5 2" xfId="2194" xr:uid="{00000000-0005-0000-0000-0000480A0000}"/>
    <cellStyle name="常规 2 9 5 3" xfId="2195" xr:uid="{00000000-0005-0000-0000-0000490A0000}"/>
    <cellStyle name="常规 2 9 5 4" xfId="2196" xr:uid="{00000000-0005-0000-0000-00004A0A0000}"/>
    <cellStyle name="常规 2 9 5 5" xfId="2197" xr:uid="{00000000-0005-0000-0000-00004B0A0000}"/>
    <cellStyle name="常规 2 9 5 6" xfId="4473" xr:uid="{00000000-0005-0000-0000-00004C0A0000}"/>
    <cellStyle name="常规 2 9 6" xfId="2198" xr:uid="{00000000-0005-0000-0000-00004D0A0000}"/>
    <cellStyle name="常规 2 9 6 2" xfId="2199" xr:uid="{00000000-0005-0000-0000-00004E0A0000}"/>
    <cellStyle name="常规 2 9 6 3" xfId="2200" xr:uid="{00000000-0005-0000-0000-00004F0A0000}"/>
    <cellStyle name="常规 2 9 6 4" xfId="2201" xr:uid="{00000000-0005-0000-0000-0000500A0000}"/>
    <cellStyle name="常规 2 9 6 5" xfId="2202" xr:uid="{00000000-0005-0000-0000-0000510A0000}"/>
    <cellStyle name="常规 2 9 6 6" xfId="4474" xr:uid="{00000000-0005-0000-0000-0000520A0000}"/>
    <cellStyle name="常规 2 9 7" xfId="2203" xr:uid="{00000000-0005-0000-0000-0000530A0000}"/>
    <cellStyle name="常规 2 9 7 2" xfId="2204" xr:uid="{00000000-0005-0000-0000-0000540A0000}"/>
    <cellStyle name="常规 2 9 7 3" xfId="2205" xr:uid="{00000000-0005-0000-0000-0000550A0000}"/>
    <cellStyle name="常规 2 9 7 4" xfId="2206" xr:uid="{00000000-0005-0000-0000-0000560A0000}"/>
    <cellStyle name="常规 2 9 7 5" xfId="2207" xr:uid="{00000000-0005-0000-0000-0000570A0000}"/>
    <cellStyle name="常规 2 9 7 6" xfId="4475" xr:uid="{00000000-0005-0000-0000-0000580A0000}"/>
    <cellStyle name="常规 2 9 8" xfId="2208" xr:uid="{00000000-0005-0000-0000-0000590A0000}"/>
    <cellStyle name="常规 2 9 8 2" xfId="2209" xr:uid="{00000000-0005-0000-0000-00005A0A0000}"/>
    <cellStyle name="常规 2 9 8 3" xfId="2210" xr:uid="{00000000-0005-0000-0000-00005B0A0000}"/>
    <cellStyle name="常规 2 9 8 4" xfId="2211" xr:uid="{00000000-0005-0000-0000-00005C0A0000}"/>
    <cellStyle name="常规 2 9 8 5" xfId="2212" xr:uid="{00000000-0005-0000-0000-00005D0A0000}"/>
    <cellStyle name="常规 2 9 8 6" xfId="4476" xr:uid="{00000000-0005-0000-0000-00005E0A0000}"/>
    <cellStyle name="常规 2 9 9" xfId="2213" xr:uid="{00000000-0005-0000-0000-00005F0A0000}"/>
    <cellStyle name="常规 2 9 9 2" xfId="2214" xr:uid="{00000000-0005-0000-0000-0000600A0000}"/>
    <cellStyle name="常规 2 9 9 3" xfId="2215" xr:uid="{00000000-0005-0000-0000-0000610A0000}"/>
    <cellStyle name="常规 2 9 9 4" xfId="2216" xr:uid="{00000000-0005-0000-0000-0000620A0000}"/>
    <cellStyle name="常规 2 9 9 5" xfId="2217" xr:uid="{00000000-0005-0000-0000-0000630A0000}"/>
    <cellStyle name="常规 20 10" xfId="2218" xr:uid="{00000000-0005-0000-0000-0000640A0000}"/>
    <cellStyle name="常规 20 11" xfId="2219" xr:uid="{00000000-0005-0000-0000-0000650A0000}"/>
    <cellStyle name="常规 20 12" xfId="2220" xr:uid="{00000000-0005-0000-0000-0000660A0000}"/>
    <cellStyle name="常规 20 13" xfId="2221" xr:uid="{00000000-0005-0000-0000-0000670A0000}"/>
    <cellStyle name="常规 20 14" xfId="2222" xr:uid="{00000000-0005-0000-0000-0000680A0000}"/>
    <cellStyle name="常规 20 15" xfId="2223" xr:uid="{00000000-0005-0000-0000-0000690A0000}"/>
    <cellStyle name="常规 20 16" xfId="2224" xr:uid="{00000000-0005-0000-0000-00006A0A0000}"/>
    <cellStyle name="常规 20 17" xfId="2225" xr:uid="{00000000-0005-0000-0000-00006B0A0000}"/>
    <cellStyle name="常规 20 18" xfId="2226" xr:uid="{00000000-0005-0000-0000-00006C0A0000}"/>
    <cellStyle name="常规 20 19" xfId="2227" xr:uid="{00000000-0005-0000-0000-00006D0A0000}"/>
    <cellStyle name="常规 20 2" xfId="2228" xr:uid="{00000000-0005-0000-0000-00006E0A0000}"/>
    <cellStyle name="常规 20 2 2" xfId="2229" xr:uid="{00000000-0005-0000-0000-00006F0A0000}"/>
    <cellStyle name="常规 20 2 3" xfId="2230" xr:uid="{00000000-0005-0000-0000-0000700A0000}"/>
    <cellStyle name="常规 20 2 4" xfId="4477" xr:uid="{00000000-0005-0000-0000-0000710A0000}"/>
    <cellStyle name="常规 20 20" xfId="2231" xr:uid="{00000000-0005-0000-0000-0000720A0000}"/>
    <cellStyle name="常规 20 3" xfId="2232" xr:uid="{00000000-0005-0000-0000-0000730A0000}"/>
    <cellStyle name="常规 20 3 2" xfId="2233" xr:uid="{00000000-0005-0000-0000-0000740A0000}"/>
    <cellStyle name="常规 20 3 3" xfId="2234" xr:uid="{00000000-0005-0000-0000-0000750A0000}"/>
    <cellStyle name="常规 20 3 4" xfId="4478" xr:uid="{00000000-0005-0000-0000-0000760A0000}"/>
    <cellStyle name="常规 20 4" xfId="2235" xr:uid="{00000000-0005-0000-0000-0000770A0000}"/>
    <cellStyle name="常规 20 4 2" xfId="2236" xr:uid="{00000000-0005-0000-0000-0000780A0000}"/>
    <cellStyle name="常规 20 4 3" xfId="2237" xr:uid="{00000000-0005-0000-0000-0000790A0000}"/>
    <cellStyle name="常规 20 4 4" xfId="4479" xr:uid="{00000000-0005-0000-0000-00007A0A0000}"/>
    <cellStyle name="常规 20 5" xfId="2238" xr:uid="{00000000-0005-0000-0000-00007B0A0000}"/>
    <cellStyle name="常规 20 5 2" xfId="2239" xr:uid="{00000000-0005-0000-0000-00007C0A0000}"/>
    <cellStyle name="常规 20 5 3" xfId="2240" xr:uid="{00000000-0005-0000-0000-00007D0A0000}"/>
    <cellStyle name="常规 20 5 4" xfId="4480" xr:uid="{00000000-0005-0000-0000-00007E0A0000}"/>
    <cellStyle name="常规 20 6" xfId="2241" xr:uid="{00000000-0005-0000-0000-00007F0A0000}"/>
    <cellStyle name="常规 20 6 2" xfId="2242" xr:uid="{00000000-0005-0000-0000-0000800A0000}"/>
    <cellStyle name="常规 20 6 3" xfId="2243" xr:uid="{00000000-0005-0000-0000-0000810A0000}"/>
    <cellStyle name="常规 20 6 4" xfId="4481" xr:uid="{00000000-0005-0000-0000-0000820A0000}"/>
    <cellStyle name="常规 20 7" xfId="2244" xr:uid="{00000000-0005-0000-0000-0000830A0000}"/>
    <cellStyle name="常规 20 7 2" xfId="2245" xr:uid="{00000000-0005-0000-0000-0000840A0000}"/>
    <cellStyle name="常规 20 7 3" xfId="2246" xr:uid="{00000000-0005-0000-0000-0000850A0000}"/>
    <cellStyle name="常规 20 7 4" xfId="4482" xr:uid="{00000000-0005-0000-0000-0000860A0000}"/>
    <cellStyle name="常规 20 8" xfId="2247" xr:uid="{00000000-0005-0000-0000-0000870A0000}"/>
    <cellStyle name="常规 20 8 2" xfId="2248" xr:uid="{00000000-0005-0000-0000-0000880A0000}"/>
    <cellStyle name="常规 20 8 3" xfId="2249" xr:uid="{00000000-0005-0000-0000-0000890A0000}"/>
    <cellStyle name="常规 20 8 4" xfId="4483" xr:uid="{00000000-0005-0000-0000-00008A0A0000}"/>
    <cellStyle name="常规 20 9" xfId="2250" xr:uid="{00000000-0005-0000-0000-00008B0A0000}"/>
    <cellStyle name="常规 21 10" xfId="2251" xr:uid="{00000000-0005-0000-0000-00008C0A0000}"/>
    <cellStyle name="常规 21 11" xfId="2252" xr:uid="{00000000-0005-0000-0000-00008D0A0000}"/>
    <cellStyle name="常规 21 12" xfId="2253" xr:uid="{00000000-0005-0000-0000-00008E0A0000}"/>
    <cellStyle name="常规 21 13" xfId="2254" xr:uid="{00000000-0005-0000-0000-00008F0A0000}"/>
    <cellStyle name="常规 21 14" xfId="2255" xr:uid="{00000000-0005-0000-0000-0000900A0000}"/>
    <cellStyle name="常规 21 15" xfId="2256" xr:uid="{00000000-0005-0000-0000-0000910A0000}"/>
    <cellStyle name="常规 21 16" xfId="2257" xr:uid="{00000000-0005-0000-0000-0000920A0000}"/>
    <cellStyle name="常规 21 17" xfId="2258" xr:uid="{00000000-0005-0000-0000-0000930A0000}"/>
    <cellStyle name="常规 21 18" xfId="2259" xr:uid="{00000000-0005-0000-0000-0000940A0000}"/>
    <cellStyle name="常规 21 19" xfId="2260" xr:uid="{00000000-0005-0000-0000-0000950A0000}"/>
    <cellStyle name="常规 21 2" xfId="2261" xr:uid="{00000000-0005-0000-0000-0000960A0000}"/>
    <cellStyle name="常规 21 2 2" xfId="2262" xr:uid="{00000000-0005-0000-0000-0000970A0000}"/>
    <cellStyle name="常规 21 2 3" xfId="2263" xr:uid="{00000000-0005-0000-0000-0000980A0000}"/>
    <cellStyle name="常规 21 20" xfId="2264" xr:uid="{00000000-0005-0000-0000-0000990A0000}"/>
    <cellStyle name="常规 21 3" xfId="2265" xr:uid="{00000000-0005-0000-0000-00009A0A0000}"/>
    <cellStyle name="常规 21 3 2" xfId="2266" xr:uid="{00000000-0005-0000-0000-00009B0A0000}"/>
    <cellStyle name="常规 21 3 3" xfId="2267" xr:uid="{00000000-0005-0000-0000-00009C0A0000}"/>
    <cellStyle name="常规 21 4" xfId="2268" xr:uid="{00000000-0005-0000-0000-00009D0A0000}"/>
    <cellStyle name="常规 21 4 2" xfId="2269" xr:uid="{00000000-0005-0000-0000-00009E0A0000}"/>
    <cellStyle name="常规 21 4 3" xfId="2270" xr:uid="{00000000-0005-0000-0000-00009F0A0000}"/>
    <cellStyle name="常规 21 5" xfId="2271" xr:uid="{00000000-0005-0000-0000-0000A00A0000}"/>
    <cellStyle name="常规 21 5 2" xfId="2272" xr:uid="{00000000-0005-0000-0000-0000A10A0000}"/>
    <cellStyle name="常规 21 5 3" xfId="2273" xr:uid="{00000000-0005-0000-0000-0000A20A0000}"/>
    <cellStyle name="常规 21 6" xfId="2274" xr:uid="{00000000-0005-0000-0000-0000A30A0000}"/>
    <cellStyle name="常规 21 6 2" xfId="2275" xr:uid="{00000000-0005-0000-0000-0000A40A0000}"/>
    <cellStyle name="常规 21 6 3" xfId="2276" xr:uid="{00000000-0005-0000-0000-0000A50A0000}"/>
    <cellStyle name="常规 21 7" xfId="2277" xr:uid="{00000000-0005-0000-0000-0000A60A0000}"/>
    <cellStyle name="常规 21 7 2" xfId="2278" xr:uid="{00000000-0005-0000-0000-0000A70A0000}"/>
    <cellStyle name="常规 21 7 3" xfId="2279" xr:uid="{00000000-0005-0000-0000-0000A80A0000}"/>
    <cellStyle name="常规 21 8" xfId="2280" xr:uid="{00000000-0005-0000-0000-0000A90A0000}"/>
    <cellStyle name="常规 21 8 2" xfId="2281" xr:uid="{00000000-0005-0000-0000-0000AA0A0000}"/>
    <cellStyle name="常规 21 8 3" xfId="2282" xr:uid="{00000000-0005-0000-0000-0000AB0A0000}"/>
    <cellStyle name="常规 21 9" xfId="2283" xr:uid="{00000000-0005-0000-0000-0000AC0A0000}"/>
    <cellStyle name="常规 3" xfId="39" xr:uid="{00000000-0005-0000-0000-0000AD0A0000}"/>
    <cellStyle name="常规 3 10" xfId="2285" xr:uid="{00000000-0005-0000-0000-0000AE0A0000}"/>
    <cellStyle name="常规 3 10 2" xfId="2286" xr:uid="{00000000-0005-0000-0000-0000AF0A0000}"/>
    <cellStyle name="常规 3 10 3" xfId="2287" xr:uid="{00000000-0005-0000-0000-0000B00A0000}"/>
    <cellStyle name="常规 3 11" xfId="2288" xr:uid="{00000000-0005-0000-0000-0000B10A0000}"/>
    <cellStyle name="常规 3 11 2" xfId="2289" xr:uid="{00000000-0005-0000-0000-0000B20A0000}"/>
    <cellStyle name="常规 3 11 3" xfId="2290" xr:uid="{00000000-0005-0000-0000-0000B30A0000}"/>
    <cellStyle name="常规 3 12" xfId="2291" xr:uid="{00000000-0005-0000-0000-0000B40A0000}"/>
    <cellStyle name="常规 3 12 2" xfId="2292" xr:uid="{00000000-0005-0000-0000-0000B50A0000}"/>
    <cellStyle name="常规 3 12 3" xfId="2293" xr:uid="{00000000-0005-0000-0000-0000B60A0000}"/>
    <cellStyle name="常规 3 13" xfId="2294" xr:uid="{00000000-0005-0000-0000-0000B70A0000}"/>
    <cellStyle name="常规 3 14" xfId="2295" xr:uid="{00000000-0005-0000-0000-0000B80A0000}"/>
    <cellStyle name="常规 3 15" xfId="2296" xr:uid="{00000000-0005-0000-0000-0000B90A0000}"/>
    <cellStyle name="常规 3 16" xfId="3987" xr:uid="{00000000-0005-0000-0000-0000BA0A0000}"/>
    <cellStyle name="常规 3 17" xfId="4084" xr:uid="{00000000-0005-0000-0000-0000BB0A0000}"/>
    <cellStyle name="常规 3 2" xfId="40" xr:uid="{00000000-0005-0000-0000-0000BC0A0000}"/>
    <cellStyle name="常规 3 2 10" xfId="2298" xr:uid="{00000000-0005-0000-0000-0000BD0A0000}"/>
    <cellStyle name="常规 3 2 10 2" xfId="2299" xr:uid="{00000000-0005-0000-0000-0000BE0A0000}"/>
    <cellStyle name="常规 3 2 10 3" xfId="2300" xr:uid="{00000000-0005-0000-0000-0000BF0A0000}"/>
    <cellStyle name="常规 3 2 10 4" xfId="2301" xr:uid="{00000000-0005-0000-0000-0000C00A0000}"/>
    <cellStyle name="常规 3 2 10 5" xfId="2302" xr:uid="{00000000-0005-0000-0000-0000C10A0000}"/>
    <cellStyle name="常规 3 2 10 6" xfId="4484" xr:uid="{00000000-0005-0000-0000-0000C20A0000}"/>
    <cellStyle name="常规 3 2 11" xfId="2303" xr:uid="{00000000-0005-0000-0000-0000C30A0000}"/>
    <cellStyle name="常规 3 2 11 2" xfId="2304" xr:uid="{00000000-0005-0000-0000-0000C40A0000}"/>
    <cellStyle name="常规 3 2 11 3" xfId="2305" xr:uid="{00000000-0005-0000-0000-0000C50A0000}"/>
    <cellStyle name="常规 3 2 11 4" xfId="2306" xr:uid="{00000000-0005-0000-0000-0000C60A0000}"/>
    <cellStyle name="常规 3 2 11 5" xfId="2307" xr:uid="{00000000-0005-0000-0000-0000C70A0000}"/>
    <cellStyle name="常规 3 2 11 6" xfId="4485" xr:uid="{00000000-0005-0000-0000-0000C80A0000}"/>
    <cellStyle name="常规 3 2 12" xfId="2308" xr:uid="{00000000-0005-0000-0000-0000C90A0000}"/>
    <cellStyle name="常规 3 2 12 2" xfId="2309" xr:uid="{00000000-0005-0000-0000-0000CA0A0000}"/>
    <cellStyle name="常规 3 2 12 3" xfId="2310" xr:uid="{00000000-0005-0000-0000-0000CB0A0000}"/>
    <cellStyle name="常规 3 2 12 4" xfId="2311" xr:uid="{00000000-0005-0000-0000-0000CC0A0000}"/>
    <cellStyle name="常规 3 2 12 5" xfId="2312" xr:uid="{00000000-0005-0000-0000-0000CD0A0000}"/>
    <cellStyle name="常规 3 2 12 6" xfId="4486" xr:uid="{00000000-0005-0000-0000-0000CE0A0000}"/>
    <cellStyle name="常规 3 2 13" xfId="2313" xr:uid="{00000000-0005-0000-0000-0000CF0A0000}"/>
    <cellStyle name="常规 3 2 13 2" xfId="2314" xr:uid="{00000000-0005-0000-0000-0000D00A0000}"/>
    <cellStyle name="常规 3 2 13 3" xfId="2315" xr:uid="{00000000-0005-0000-0000-0000D10A0000}"/>
    <cellStyle name="常规 3 2 13 4" xfId="2316" xr:uid="{00000000-0005-0000-0000-0000D20A0000}"/>
    <cellStyle name="常规 3 2 13 5" xfId="2317" xr:uid="{00000000-0005-0000-0000-0000D30A0000}"/>
    <cellStyle name="常规 3 2 14" xfId="2318" xr:uid="{00000000-0005-0000-0000-0000D40A0000}"/>
    <cellStyle name="常规 3 2 14 2" xfId="2319" xr:uid="{00000000-0005-0000-0000-0000D50A0000}"/>
    <cellStyle name="常规 3 2 14 3" xfId="2320" xr:uid="{00000000-0005-0000-0000-0000D60A0000}"/>
    <cellStyle name="常规 3 2 15" xfId="2321" xr:uid="{00000000-0005-0000-0000-0000D70A0000}"/>
    <cellStyle name="常规 3 2 16" xfId="2322" xr:uid="{00000000-0005-0000-0000-0000D80A0000}"/>
    <cellStyle name="常规 3 2 17" xfId="2323" xr:uid="{00000000-0005-0000-0000-0000D90A0000}"/>
    <cellStyle name="常规 3 2 17 2" xfId="2324" xr:uid="{00000000-0005-0000-0000-0000DA0A0000}"/>
    <cellStyle name="常规 3 2 17 3" xfId="2325" xr:uid="{00000000-0005-0000-0000-0000DB0A0000}"/>
    <cellStyle name="常规 3 2 18" xfId="2326" xr:uid="{00000000-0005-0000-0000-0000DC0A0000}"/>
    <cellStyle name="常规 3 2 18 2" xfId="2327" xr:uid="{00000000-0005-0000-0000-0000DD0A0000}"/>
    <cellStyle name="常规 3 2 18 3" xfId="2328" xr:uid="{00000000-0005-0000-0000-0000DE0A0000}"/>
    <cellStyle name="常规 3 2 19" xfId="2329" xr:uid="{00000000-0005-0000-0000-0000DF0A0000}"/>
    <cellStyle name="常规 3 2 2" xfId="41" xr:uid="{00000000-0005-0000-0000-0000E00A0000}"/>
    <cellStyle name="常规 3 2 2 10" xfId="2331" xr:uid="{00000000-0005-0000-0000-0000E10A0000}"/>
    <cellStyle name="常规 3 2 2 10 2" xfId="2332" xr:uid="{00000000-0005-0000-0000-0000E20A0000}"/>
    <cellStyle name="常规 3 2 2 10 3" xfId="2333" xr:uid="{00000000-0005-0000-0000-0000E30A0000}"/>
    <cellStyle name="常规 3 2 2 11" xfId="2334" xr:uid="{00000000-0005-0000-0000-0000E40A0000}"/>
    <cellStyle name="常规 3 2 2 12" xfId="2335" xr:uid="{00000000-0005-0000-0000-0000E50A0000}"/>
    <cellStyle name="常规 3 2 2 13" xfId="2336" xr:uid="{00000000-0005-0000-0000-0000E60A0000}"/>
    <cellStyle name="常规 3 2 2 14" xfId="2337" xr:uid="{00000000-0005-0000-0000-0000E70A0000}"/>
    <cellStyle name="常规 3 2 2 15" xfId="2338" xr:uid="{00000000-0005-0000-0000-0000E80A0000}"/>
    <cellStyle name="常规 3 2 2 16" xfId="2339" xr:uid="{00000000-0005-0000-0000-0000E90A0000}"/>
    <cellStyle name="常规 3 2 2 17" xfId="2340" xr:uid="{00000000-0005-0000-0000-0000EA0A0000}"/>
    <cellStyle name="常规 3 2 2 18" xfId="2341" xr:uid="{00000000-0005-0000-0000-0000EB0A0000}"/>
    <cellStyle name="常规 3 2 2 19" xfId="3989" xr:uid="{00000000-0005-0000-0000-0000EC0A0000}"/>
    <cellStyle name="常规 3 2 2 2" xfId="2342" xr:uid="{00000000-0005-0000-0000-0000ED0A0000}"/>
    <cellStyle name="常规 3 2 2 2 2" xfId="2343" xr:uid="{00000000-0005-0000-0000-0000EE0A0000}"/>
    <cellStyle name="常规 3 2 2 2 3" xfId="2344" xr:uid="{00000000-0005-0000-0000-0000EF0A0000}"/>
    <cellStyle name="常规 3 2 2 20" xfId="4131" xr:uid="{00000000-0005-0000-0000-0000F00A0000}"/>
    <cellStyle name="常规 3 2 2 3" xfId="2345" xr:uid="{00000000-0005-0000-0000-0000F10A0000}"/>
    <cellStyle name="常规 3 2 2 3 2" xfId="2346" xr:uid="{00000000-0005-0000-0000-0000F20A0000}"/>
    <cellStyle name="常规 3 2 2 3 3" xfId="2347" xr:uid="{00000000-0005-0000-0000-0000F30A0000}"/>
    <cellStyle name="常规 3 2 2 4" xfId="2348" xr:uid="{00000000-0005-0000-0000-0000F40A0000}"/>
    <cellStyle name="常规 3 2 2 4 2" xfId="2349" xr:uid="{00000000-0005-0000-0000-0000F50A0000}"/>
    <cellStyle name="常规 3 2 2 4 3" xfId="2350" xr:uid="{00000000-0005-0000-0000-0000F60A0000}"/>
    <cellStyle name="常规 3 2 2 5" xfId="2351" xr:uid="{00000000-0005-0000-0000-0000F70A0000}"/>
    <cellStyle name="常规 3 2 2 5 2" xfId="2352" xr:uid="{00000000-0005-0000-0000-0000F80A0000}"/>
    <cellStyle name="常规 3 2 2 5 3" xfId="2353" xr:uid="{00000000-0005-0000-0000-0000F90A0000}"/>
    <cellStyle name="常规 3 2 2 6" xfId="2354" xr:uid="{00000000-0005-0000-0000-0000FA0A0000}"/>
    <cellStyle name="常规 3 2 2 6 2" xfId="2355" xr:uid="{00000000-0005-0000-0000-0000FB0A0000}"/>
    <cellStyle name="常规 3 2 2 6 3" xfId="2356" xr:uid="{00000000-0005-0000-0000-0000FC0A0000}"/>
    <cellStyle name="常规 3 2 2 7" xfId="2357" xr:uid="{00000000-0005-0000-0000-0000FD0A0000}"/>
    <cellStyle name="常规 3 2 2 7 2" xfId="2358" xr:uid="{00000000-0005-0000-0000-0000FE0A0000}"/>
    <cellStyle name="常规 3 2 2 7 3" xfId="2359" xr:uid="{00000000-0005-0000-0000-0000FF0A0000}"/>
    <cellStyle name="常规 3 2 2 8" xfId="2360" xr:uid="{00000000-0005-0000-0000-0000000B0000}"/>
    <cellStyle name="常规 3 2 2 8 2" xfId="2361" xr:uid="{00000000-0005-0000-0000-0000010B0000}"/>
    <cellStyle name="常规 3 2 2 8 3" xfId="2362" xr:uid="{00000000-0005-0000-0000-0000020B0000}"/>
    <cellStyle name="常规 3 2 2 9" xfId="2363" xr:uid="{00000000-0005-0000-0000-0000030B0000}"/>
    <cellStyle name="常规 3 2 2 9 2" xfId="2364" xr:uid="{00000000-0005-0000-0000-0000040B0000}"/>
    <cellStyle name="常规 3 2 2 9 3" xfId="2365" xr:uid="{00000000-0005-0000-0000-0000050B0000}"/>
    <cellStyle name="常规 3 2 20" xfId="2366" xr:uid="{00000000-0005-0000-0000-0000060B0000}"/>
    <cellStyle name="常规 3 2 21" xfId="2367" xr:uid="{00000000-0005-0000-0000-0000070B0000}"/>
    <cellStyle name="常规 3 2 22" xfId="2368" xr:uid="{00000000-0005-0000-0000-0000080B0000}"/>
    <cellStyle name="常规 3 2 23" xfId="3988" xr:uid="{00000000-0005-0000-0000-0000090B0000}"/>
    <cellStyle name="常规 3 2 24" xfId="4043" xr:uid="{00000000-0005-0000-0000-00000A0B0000}"/>
    <cellStyle name="常规 3 2 24 2" xfId="4563" xr:uid="{00000000-0005-0000-0000-00000B0B0000}"/>
    <cellStyle name="常规 3 2 25" xfId="4130" xr:uid="{00000000-0005-0000-0000-00000C0B0000}"/>
    <cellStyle name="常规 3 2 3" xfId="2369" xr:uid="{00000000-0005-0000-0000-00000D0B0000}"/>
    <cellStyle name="常规 3 2 3 10" xfId="2370" xr:uid="{00000000-0005-0000-0000-00000E0B0000}"/>
    <cellStyle name="常规 3 2 3 10 2" xfId="2371" xr:uid="{00000000-0005-0000-0000-00000F0B0000}"/>
    <cellStyle name="常规 3 2 3 10 3" xfId="2372" xr:uid="{00000000-0005-0000-0000-0000100B0000}"/>
    <cellStyle name="常规 3 2 3 11" xfId="2373" xr:uid="{00000000-0005-0000-0000-0000110B0000}"/>
    <cellStyle name="常规 3 2 3 12" xfId="2374" xr:uid="{00000000-0005-0000-0000-0000120B0000}"/>
    <cellStyle name="常规 3 2 3 13" xfId="2375" xr:uid="{00000000-0005-0000-0000-0000130B0000}"/>
    <cellStyle name="常规 3 2 3 14" xfId="2376" xr:uid="{00000000-0005-0000-0000-0000140B0000}"/>
    <cellStyle name="常规 3 2 3 15" xfId="2377" xr:uid="{00000000-0005-0000-0000-0000150B0000}"/>
    <cellStyle name="常规 3 2 3 16" xfId="2378" xr:uid="{00000000-0005-0000-0000-0000160B0000}"/>
    <cellStyle name="常规 3 2 3 17" xfId="2379" xr:uid="{00000000-0005-0000-0000-0000170B0000}"/>
    <cellStyle name="常规 3 2 3 18" xfId="2380" xr:uid="{00000000-0005-0000-0000-0000180B0000}"/>
    <cellStyle name="常规 3 2 3 2" xfId="2381" xr:uid="{00000000-0005-0000-0000-0000190B0000}"/>
    <cellStyle name="常规 3 2 3 2 2" xfId="2382" xr:uid="{00000000-0005-0000-0000-00001A0B0000}"/>
    <cellStyle name="常规 3 2 3 2 3" xfId="2383" xr:uid="{00000000-0005-0000-0000-00001B0B0000}"/>
    <cellStyle name="常规 3 2 3 3" xfId="2384" xr:uid="{00000000-0005-0000-0000-00001C0B0000}"/>
    <cellStyle name="常规 3 2 3 3 2" xfId="2385" xr:uid="{00000000-0005-0000-0000-00001D0B0000}"/>
    <cellStyle name="常规 3 2 3 3 3" xfId="2386" xr:uid="{00000000-0005-0000-0000-00001E0B0000}"/>
    <cellStyle name="常规 3 2 3 4" xfId="2387" xr:uid="{00000000-0005-0000-0000-00001F0B0000}"/>
    <cellStyle name="常规 3 2 3 4 2" xfId="2388" xr:uid="{00000000-0005-0000-0000-0000200B0000}"/>
    <cellStyle name="常规 3 2 3 4 3" xfId="2389" xr:uid="{00000000-0005-0000-0000-0000210B0000}"/>
    <cellStyle name="常规 3 2 3 5" xfId="2390" xr:uid="{00000000-0005-0000-0000-0000220B0000}"/>
    <cellStyle name="常规 3 2 3 5 2" xfId="2391" xr:uid="{00000000-0005-0000-0000-0000230B0000}"/>
    <cellStyle name="常规 3 2 3 5 3" xfId="2392" xr:uid="{00000000-0005-0000-0000-0000240B0000}"/>
    <cellStyle name="常规 3 2 3 6" xfId="2393" xr:uid="{00000000-0005-0000-0000-0000250B0000}"/>
    <cellStyle name="常规 3 2 3 6 2" xfId="2394" xr:uid="{00000000-0005-0000-0000-0000260B0000}"/>
    <cellStyle name="常规 3 2 3 6 3" xfId="2395" xr:uid="{00000000-0005-0000-0000-0000270B0000}"/>
    <cellStyle name="常规 3 2 3 7" xfId="2396" xr:uid="{00000000-0005-0000-0000-0000280B0000}"/>
    <cellStyle name="常规 3 2 3 7 2" xfId="2397" xr:uid="{00000000-0005-0000-0000-0000290B0000}"/>
    <cellStyle name="常规 3 2 3 7 3" xfId="2398" xr:uid="{00000000-0005-0000-0000-00002A0B0000}"/>
    <cellStyle name="常规 3 2 3 8" xfId="2399" xr:uid="{00000000-0005-0000-0000-00002B0B0000}"/>
    <cellStyle name="常规 3 2 3 8 2" xfId="2400" xr:uid="{00000000-0005-0000-0000-00002C0B0000}"/>
    <cellStyle name="常规 3 2 3 8 3" xfId="2401" xr:uid="{00000000-0005-0000-0000-00002D0B0000}"/>
    <cellStyle name="常规 3 2 3 9" xfId="2402" xr:uid="{00000000-0005-0000-0000-00002E0B0000}"/>
    <cellStyle name="常规 3 2 3 9 2" xfId="2403" xr:uid="{00000000-0005-0000-0000-00002F0B0000}"/>
    <cellStyle name="常规 3 2 3 9 3" xfId="2404" xr:uid="{00000000-0005-0000-0000-0000300B0000}"/>
    <cellStyle name="常规 3 2 4" xfId="2405" xr:uid="{00000000-0005-0000-0000-0000310B0000}"/>
    <cellStyle name="常规 3 2 4 10" xfId="2406" xr:uid="{00000000-0005-0000-0000-0000320B0000}"/>
    <cellStyle name="常规 3 2 4 11" xfId="2407" xr:uid="{00000000-0005-0000-0000-0000330B0000}"/>
    <cellStyle name="常规 3 2 4 12" xfId="2408" xr:uid="{00000000-0005-0000-0000-0000340B0000}"/>
    <cellStyle name="常规 3 2 4 13" xfId="2409" xr:uid="{00000000-0005-0000-0000-0000350B0000}"/>
    <cellStyle name="常规 3 2 4 14" xfId="2410" xr:uid="{00000000-0005-0000-0000-0000360B0000}"/>
    <cellStyle name="常规 3 2 4 2" xfId="2411" xr:uid="{00000000-0005-0000-0000-0000370B0000}"/>
    <cellStyle name="常规 3 2 4 2 2" xfId="2412" xr:uid="{00000000-0005-0000-0000-0000380B0000}"/>
    <cellStyle name="常规 3 2 4 2 3" xfId="2413" xr:uid="{00000000-0005-0000-0000-0000390B0000}"/>
    <cellStyle name="常规 3 2 4 3" xfId="2414" xr:uid="{00000000-0005-0000-0000-00003A0B0000}"/>
    <cellStyle name="常规 3 2 4 3 2" xfId="2415" xr:uid="{00000000-0005-0000-0000-00003B0B0000}"/>
    <cellStyle name="常规 3 2 4 3 3" xfId="2416" xr:uid="{00000000-0005-0000-0000-00003C0B0000}"/>
    <cellStyle name="常规 3 2 4 4" xfId="2417" xr:uid="{00000000-0005-0000-0000-00003D0B0000}"/>
    <cellStyle name="常规 3 2 4 4 2" xfId="2418" xr:uid="{00000000-0005-0000-0000-00003E0B0000}"/>
    <cellStyle name="常规 3 2 4 4 3" xfId="2419" xr:uid="{00000000-0005-0000-0000-00003F0B0000}"/>
    <cellStyle name="常规 3 2 4 5" xfId="2420" xr:uid="{00000000-0005-0000-0000-0000400B0000}"/>
    <cellStyle name="常规 3 2 4 5 2" xfId="2421" xr:uid="{00000000-0005-0000-0000-0000410B0000}"/>
    <cellStyle name="常规 3 2 4 5 3" xfId="2422" xr:uid="{00000000-0005-0000-0000-0000420B0000}"/>
    <cellStyle name="常规 3 2 4 6" xfId="2423" xr:uid="{00000000-0005-0000-0000-0000430B0000}"/>
    <cellStyle name="常规 3 2 4 6 2" xfId="2424" xr:uid="{00000000-0005-0000-0000-0000440B0000}"/>
    <cellStyle name="常规 3 2 4 6 3" xfId="2425" xr:uid="{00000000-0005-0000-0000-0000450B0000}"/>
    <cellStyle name="常规 3 2 4 7" xfId="2426" xr:uid="{00000000-0005-0000-0000-0000460B0000}"/>
    <cellStyle name="常规 3 2 4 7 2" xfId="2427" xr:uid="{00000000-0005-0000-0000-0000470B0000}"/>
    <cellStyle name="常规 3 2 4 7 3" xfId="2428" xr:uid="{00000000-0005-0000-0000-0000480B0000}"/>
    <cellStyle name="常规 3 2 4 8" xfId="2429" xr:uid="{00000000-0005-0000-0000-0000490B0000}"/>
    <cellStyle name="常规 3 2 4 8 2" xfId="2430" xr:uid="{00000000-0005-0000-0000-00004A0B0000}"/>
    <cellStyle name="常规 3 2 4 8 3" xfId="2431" xr:uid="{00000000-0005-0000-0000-00004B0B0000}"/>
    <cellStyle name="常规 3 2 4 9" xfId="2432" xr:uid="{00000000-0005-0000-0000-00004C0B0000}"/>
    <cellStyle name="常规 3 2 5" xfId="2433" xr:uid="{00000000-0005-0000-0000-00004D0B0000}"/>
    <cellStyle name="常规 3 2 5 10" xfId="2434" xr:uid="{00000000-0005-0000-0000-00004E0B0000}"/>
    <cellStyle name="常规 3 2 5 11" xfId="2435" xr:uid="{00000000-0005-0000-0000-00004F0B0000}"/>
    <cellStyle name="常规 3 2 5 12" xfId="2436" xr:uid="{00000000-0005-0000-0000-0000500B0000}"/>
    <cellStyle name="常规 3 2 5 13" xfId="2437" xr:uid="{00000000-0005-0000-0000-0000510B0000}"/>
    <cellStyle name="常规 3 2 5 2" xfId="2438" xr:uid="{00000000-0005-0000-0000-0000520B0000}"/>
    <cellStyle name="常规 3 2 5 2 2" xfId="2439" xr:uid="{00000000-0005-0000-0000-0000530B0000}"/>
    <cellStyle name="常规 3 2 5 2 3" xfId="2440" xr:uid="{00000000-0005-0000-0000-0000540B0000}"/>
    <cellStyle name="常规 3 2 5 3" xfId="2441" xr:uid="{00000000-0005-0000-0000-0000550B0000}"/>
    <cellStyle name="常规 3 2 5 3 2" xfId="2442" xr:uid="{00000000-0005-0000-0000-0000560B0000}"/>
    <cellStyle name="常规 3 2 5 3 3" xfId="2443" xr:uid="{00000000-0005-0000-0000-0000570B0000}"/>
    <cellStyle name="常规 3 2 5 4" xfId="2444" xr:uid="{00000000-0005-0000-0000-0000580B0000}"/>
    <cellStyle name="常规 3 2 5 4 2" xfId="2445" xr:uid="{00000000-0005-0000-0000-0000590B0000}"/>
    <cellStyle name="常规 3 2 5 4 3" xfId="2446" xr:uid="{00000000-0005-0000-0000-00005A0B0000}"/>
    <cellStyle name="常规 3 2 5 5" xfId="2447" xr:uid="{00000000-0005-0000-0000-00005B0B0000}"/>
    <cellStyle name="常规 3 2 5 5 2" xfId="2448" xr:uid="{00000000-0005-0000-0000-00005C0B0000}"/>
    <cellStyle name="常规 3 2 5 5 3" xfId="2449" xr:uid="{00000000-0005-0000-0000-00005D0B0000}"/>
    <cellStyle name="常规 3 2 5 6" xfId="2450" xr:uid="{00000000-0005-0000-0000-00005E0B0000}"/>
    <cellStyle name="常规 3 2 5 6 2" xfId="2451" xr:uid="{00000000-0005-0000-0000-00005F0B0000}"/>
    <cellStyle name="常规 3 2 5 6 3" xfId="2452" xr:uid="{00000000-0005-0000-0000-0000600B0000}"/>
    <cellStyle name="常规 3 2 5 7" xfId="2453" xr:uid="{00000000-0005-0000-0000-0000610B0000}"/>
    <cellStyle name="常规 3 2 5 7 2" xfId="2454" xr:uid="{00000000-0005-0000-0000-0000620B0000}"/>
    <cellStyle name="常规 3 2 5 7 3" xfId="2455" xr:uid="{00000000-0005-0000-0000-0000630B0000}"/>
    <cellStyle name="常规 3 2 5 8" xfId="2456" xr:uid="{00000000-0005-0000-0000-0000640B0000}"/>
    <cellStyle name="常规 3 2 5 8 2" xfId="2457" xr:uid="{00000000-0005-0000-0000-0000650B0000}"/>
    <cellStyle name="常规 3 2 5 8 3" xfId="2458" xr:uid="{00000000-0005-0000-0000-0000660B0000}"/>
    <cellStyle name="常规 3 2 5 9" xfId="2459" xr:uid="{00000000-0005-0000-0000-0000670B0000}"/>
    <cellStyle name="常规 3 2 6" xfId="2460" xr:uid="{00000000-0005-0000-0000-0000680B0000}"/>
    <cellStyle name="常规 3 2 6 2" xfId="2461" xr:uid="{00000000-0005-0000-0000-0000690B0000}"/>
    <cellStyle name="常规 3 2 6 2 2" xfId="4487" xr:uid="{00000000-0005-0000-0000-00006A0B0000}"/>
    <cellStyle name="常规 3 2 6 3" xfId="2462" xr:uid="{00000000-0005-0000-0000-00006B0B0000}"/>
    <cellStyle name="常规 3 2 6 3 2" xfId="4488" xr:uid="{00000000-0005-0000-0000-00006C0B0000}"/>
    <cellStyle name="常规 3 2 6 4" xfId="2463" xr:uid="{00000000-0005-0000-0000-00006D0B0000}"/>
    <cellStyle name="常规 3 2 6 4 2" xfId="4489" xr:uid="{00000000-0005-0000-0000-00006E0B0000}"/>
    <cellStyle name="常规 3 2 6 5" xfId="2464" xr:uid="{00000000-0005-0000-0000-00006F0B0000}"/>
    <cellStyle name="常规 3 2 6 5 2" xfId="4490" xr:uid="{00000000-0005-0000-0000-0000700B0000}"/>
    <cellStyle name="常规 3 2 6 6" xfId="2465" xr:uid="{00000000-0005-0000-0000-0000710B0000}"/>
    <cellStyle name="常规 3 2 6 7" xfId="2466" xr:uid="{00000000-0005-0000-0000-0000720B0000}"/>
    <cellStyle name="常规 3 2 6 8" xfId="2467" xr:uid="{00000000-0005-0000-0000-0000730B0000}"/>
    <cellStyle name="常规 3 2 6 9" xfId="2468" xr:uid="{00000000-0005-0000-0000-0000740B0000}"/>
    <cellStyle name="常规 3 2 7" xfId="2469" xr:uid="{00000000-0005-0000-0000-0000750B0000}"/>
    <cellStyle name="常规 3 2 7 2" xfId="2470" xr:uid="{00000000-0005-0000-0000-0000760B0000}"/>
    <cellStyle name="常规 3 2 7 3" xfId="2471" xr:uid="{00000000-0005-0000-0000-0000770B0000}"/>
    <cellStyle name="常规 3 2 7 4" xfId="2472" xr:uid="{00000000-0005-0000-0000-0000780B0000}"/>
    <cellStyle name="常规 3 2 7 5" xfId="2473" xr:uid="{00000000-0005-0000-0000-0000790B0000}"/>
    <cellStyle name="常规 3 2 7 6" xfId="4491" xr:uid="{00000000-0005-0000-0000-00007A0B0000}"/>
    <cellStyle name="常规 3 2 8" xfId="2474" xr:uid="{00000000-0005-0000-0000-00007B0B0000}"/>
    <cellStyle name="常规 3 2 8 2" xfId="2475" xr:uid="{00000000-0005-0000-0000-00007C0B0000}"/>
    <cellStyle name="常规 3 2 8 3" xfId="2476" xr:uid="{00000000-0005-0000-0000-00007D0B0000}"/>
    <cellStyle name="常规 3 2 8 4" xfId="2477" xr:uid="{00000000-0005-0000-0000-00007E0B0000}"/>
    <cellStyle name="常规 3 2 8 5" xfId="2478" xr:uid="{00000000-0005-0000-0000-00007F0B0000}"/>
    <cellStyle name="常规 3 2 8 6" xfId="4492" xr:uid="{00000000-0005-0000-0000-0000800B0000}"/>
    <cellStyle name="常规 3 2 9" xfId="2479" xr:uid="{00000000-0005-0000-0000-0000810B0000}"/>
    <cellStyle name="常规 3 2 9 2" xfId="2480" xr:uid="{00000000-0005-0000-0000-0000820B0000}"/>
    <cellStyle name="常规 3 2 9 3" xfId="2481" xr:uid="{00000000-0005-0000-0000-0000830B0000}"/>
    <cellStyle name="常规 3 2 9 4" xfId="2482" xr:uid="{00000000-0005-0000-0000-0000840B0000}"/>
    <cellStyle name="常规 3 2 9 5" xfId="2483" xr:uid="{00000000-0005-0000-0000-0000850B0000}"/>
    <cellStyle name="常规 3 2 9 6" xfId="4493" xr:uid="{00000000-0005-0000-0000-0000860B0000}"/>
    <cellStyle name="常规 3 3" xfId="42" xr:uid="{00000000-0005-0000-0000-0000870B0000}"/>
    <cellStyle name="常规 3 3 10" xfId="2485" xr:uid="{00000000-0005-0000-0000-0000880B0000}"/>
    <cellStyle name="常规 3 3 10 2" xfId="2486" xr:uid="{00000000-0005-0000-0000-0000890B0000}"/>
    <cellStyle name="常规 3 3 10 3" xfId="2487" xr:uid="{00000000-0005-0000-0000-00008A0B0000}"/>
    <cellStyle name="常规 3 3 10 4" xfId="2488" xr:uid="{00000000-0005-0000-0000-00008B0B0000}"/>
    <cellStyle name="常规 3 3 10 5" xfId="2489" xr:uid="{00000000-0005-0000-0000-00008C0B0000}"/>
    <cellStyle name="常规 3 3 11" xfId="2490" xr:uid="{00000000-0005-0000-0000-00008D0B0000}"/>
    <cellStyle name="常规 3 3 11 2" xfId="2491" xr:uid="{00000000-0005-0000-0000-00008E0B0000}"/>
    <cellStyle name="常规 3 3 11 3" xfId="2492" xr:uid="{00000000-0005-0000-0000-00008F0B0000}"/>
    <cellStyle name="常规 3 3 11 4" xfId="2493" xr:uid="{00000000-0005-0000-0000-0000900B0000}"/>
    <cellStyle name="常规 3 3 11 5" xfId="2494" xr:uid="{00000000-0005-0000-0000-0000910B0000}"/>
    <cellStyle name="常规 3 3 12" xfId="2495" xr:uid="{00000000-0005-0000-0000-0000920B0000}"/>
    <cellStyle name="常规 3 3 12 2" xfId="2496" xr:uid="{00000000-0005-0000-0000-0000930B0000}"/>
    <cellStyle name="常规 3 3 12 3" xfId="2497" xr:uid="{00000000-0005-0000-0000-0000940B0000}"/>
    <cellStyle name="常规 3 3 12 4" xfId="2498" xr:uid="{00000000-0005-0000-0000-0000950B0000}"/>
    <cellStyle name="常规 3 3 12 5" xfId="2499" xr:uid="{00000000-0005-0000-0000-0000960B0000}"/>
    <cellStyle name="常规 3 3 13" xfId="2500" xr:uid="{00000000-0005-0000-0000-0000970B0000}"/>
    <cellStyle name="常规 3 3 13 2" xfId="2501" xr:uid="{00000000-0005-0000-0000-0000980B0000}"/>
    <cellStyle name="常规 3 3 13 3" xfId="2502" xr:uid="{00000000-0005-0000-0000-0000990B0000}"/>
    <cellStyle name="常规 3 3 14" xfId="2503" xr:uid="{00000000-0005-0000-0000-00009A0B0000}"/>
    <cellStyle name="常规 3 3 14 2" xfId="2504" xr:uid="{00000000-0005-0000-0000-00009B0B0000}"/>
    <cellStyle name="常规 3 3 14 3" xfId="2505" xr:uid="{00000000-0005-0000-0000-00009C0B0000}"/>
    <cellStyle name="常规 3 3 15" xfId="2506" xr:uid="{00000000-0005-0000-0000-00009D0B0000}"/>
    <cellStyle name="常规 3 3 15 2" xfId="2507" xr:uid="{00000000-0005-0000-0000-00009E0B0000}"/>
    <cellStyle name="常规 3 3 15 3" xfId="2508" xr:uid="{00000000-0005-0000-0000-00009F0B0000}"/>
    <cellStyle name="常规 3 3 16" xfId="2509" xr:uid="{00000000-0005-0000-0000-0000A00B0000}"/>
    <cellStyle name="常规 3 3 16 2" xfId="2510" xr:uid="{00000000-0005-0000-0000-0000A10B0000}"/>
    <cellStyle name="常规 3 3 16 3" xfId="2511" xr:uid="{00000000-0005-0000-0000-0000A20B0000}"/>
    <cellStyle name="常规 3 3 17" xfId="2512" xr:uid="{00000000-0005-0000-0000-0000A30B0000}"/>
    <cellStyle name="常规 3 3 17 2" xfId="2513" xr:uid="{00000000-0005-0000-0000-0000A40B0000}"/>
    <cellStyle name="常规 3 3 17 3" xfId="2514" xr:uid="{00000000-0005-0000-0000-0000A50B0000}"/>
    <cellStyle name="常规 3 3 18" xfId="2515" xr:uid="{00000000-0005-0000-0000-0000A60B0000}"/>
    <cellStyle name="常规 3 3 18 2" xfId="2516" xr:uid="{00000000-0005-0000-0000-0000A70B0000}"/>
    <cellStyle name="常规 3 3 18 3" xfId="2517" xr:uid="{00000000-0005-0000-0000-0000A80B0000}"/>
    <cellStyle name="常规 3 3 19" xfId="2518" xr:uid="{00000000-0005-0000-0000-0000A90B0000}"/>
    <cellStyle name="常规 3 3 2" xfId="2484" xr:uid="{00000000-0005-0000-0000-0000AA0B0000}"/>
    <cellStyle name="常规 3 3 2 10" xfId="2520" xr:uid="{00000000-0005-0000-0000-0000AB0B0000}"/>
    <cellStyle name="常规 3 3 2 11" xfId="2521" xr:uid="{00000000-0005-0000-0000-0000AC0B0000}"/>
    <cellStyle name="常规 3 3 2 2" xfId="2519" xr:uid="{00000000-0005-0000-0000-0000AD0B0000}"/>
    <cellStyle name="常规 3 3 2 2 2" xfId="2522" xr:uid="{00000000-0005-0000-0000-0000AE0B0000}"/>
    <cellStyle name="常规 3 3 2 2 2 2" xfId="2523" xr:uid="{00000000-0005-0000-0000-0000AF0B0000}"/>
    <cellStyle name="常规 3 3 2 2 3" xfId="2524" xr:uid="{00000000-0005-0000-0000-0000B00B0000}"/>
    <cellStyle name="常规 3 3 2 2 4" xfId="4494" xr:uid="{00000000-0005-0000-0000-0000B10B0000}"/>
    <cellStyle name="常规 3 3 2 3" xfId="2525" xr:uid="{00000000-0005-0000-0000-0000B20B0000}"/>
    <cellStyle name="常规 3 3 2 4" xfId="2526" xr:uid="{00000000-0005-0000-0000-0000B30B0000}"/>
    <cellStyle name="常规 3 3 2 5" xfId="2527" xr:uid="{00000000-0005-0000-0000-0000B40B0000}"/>
    <cellStyle name="常规 3 3 2 6" xfId="2528" xr:uid="{00000000-0005-0000-0000-0000B50B0000}"/>
    <cellStyle name="常规 3 3 2 7" xfId="2529" xr:uid="{00000000-0005-0000-0000-0000B60B0000}"/>
    <cellStyle name="常规 3 3 2 8" xfId="2530" xr:uid="{00000000-0005-0000-0000-0000B70B0000}"/>
    <cellStyle name="常规 3 3 2 9" xfId="2531" xr:uid="{00000000-0005-0000-0000-0000B80B0000}"/>
    <cellStyle name="常规 3 3 20" xfId="2532" xr:uid="{00000000-0005-0000-0000-0000B90B0000}"/>
    <cellStyle name="常规 3 3 21" xfId="2533" xr:uid="{00000000-0005-0000-0000-0000BA0B0000}"/>
    <cellStyle name="常规 3 3 22" xfId="2534" xr:uid="{00000000-0005-0000-0000-0000BB0B0000}"/>
    <cellStyle name="常规 3 3 23" xfId="3990" xr:uid="{00000000-0005-0000-0000-0000BC0B0000}"/>
    <cellStyle name="常规 3 3 24" xfId="4132" xr:uid="{00000000-0005-0000-0000-0000BD0B0000}"/>
    <cellStyle name="常规 3 3 3" xfId="2535" xr:uid="{00000000-0005-0000-0000-0000BE0B0000}"/>
    <cellStyle name="常规 3 3 3 10" xfId="2536" xr:uid="{00000000-0005-0000-0000-0000BF0B0000}"/>
    <cellStyle name="常规 3 3 3 11" xfId="2537" xr:uid="{00000000-0005-0000-0000-0000C00B0000}"/>
    <cellStyle name="常规 3 3 3 12" xfId="3991" xr:uid="{00000000-0005-0000-0000-0000C10B0000}"/>
    <cellStyle name="常规 3 3 3 13" xfId="4495" xr:uid="{00000000-0005-0000-0000-0000C20B0000}"/>
    <cellStyle name="常规 3 3 3 2" xfId="2538" xr:uid="{00000000-0005-0000-0000-0000C30B0000}"/>
    <cellStyle name="常规 3 3 3 3" xfId="2539" xr:uid="{00000000-0005-0000-0000-0000C40B0000}"/>
    <cellStyle name="常规 3 3 3 4" xfId="2540" xr:uid="{00000000-0005-0000-0000-0000C50B0000}"/>
    <cellStyle name="常规 3 3 3 5" xfId="2541" xr:uid="{00000000-0005-0000-0000-0000C60B0000}"/>
    <cellStyle name="常规 3 3 3 6" xfId="2542" xr:uid="{00000000-0005-0000-0000-0000C70B0000}"/>
    <cellStyle name="常规 3 3 3 7" xfId="2543" xr:uid="{00000000-0005-0000-0000-0000C80B0000}"/>
    <cellStyle name="常规 3 3 3 8" xfId="2544" xr:uid="{00000000-0005-0000-0000-0000C90B0000}"/>
    <cellStyle name="常规 3 3 3 9" xfId="2545" xr:uid="{00000000-0005-0000-0000-0000CA0B0000}"/>
    <cellStyle name="常规 3 3 4" xfId="2546" xr:uid="{00000000-0005-0000-0000-0000CB0B0000}"/>
    <cellStyle name="常规 3 3 4 2" xfId="2547" xr:uid="{00000000-0005-0000-0000-0000CC0B0000}"/>
    <cellStyle name="常规 3 3 4 3" xfId="2548" xr:uid="{00000000-0005-0000-0000-0000CD0B0000}"/>
    <cellStyle name="常规 3 3 4 4" xfId="2549" xr:uid="{00000000-0005-0000-0000-0000CE0B0000}"/>
    <cellStyle name="常规 3 3 4 5" xfId="2550" xr:uid="{00000000-0005-0000-0000-0000CF0B0000}"/>
    <cellStyle name="常规 3 3 4 6" xfId="2551" xr:uid="{00000000-0005-0000-0000-0000D00B0000}"/>
    <cellStyle name="常规 3 3 4 7" xfId="2552" xr:uid="{00000000-0005-0000-0000-0000D10B0000}"/>
    <cellStyle name="常规 3 3 4 8" xfId="3992" xr:uid="{00000000-0005-0000-0000-0000D20B0000}"/>
    <cellStyle name="常规 3 3 4 9" xfId="4496" xr:uid="{00000000-0005-0000-0000-0000D30B0000}"/>
    <cellStyle name="常规 3 3 5" xfId="2553" xr:uid="{00000000-0005-0000-0000-0000D40B0000}"/>
    <cellStyle name="常规 3 3 5 2" xfId="2554" xr:uid="{00000000-0005-0000-0000-0000D50B0000}"/>
    <cellStyle name="常规 3 3 5 3" xfId="2555" xr:uid="{00000000-0005-0000-0000-0000D60B0000}"/>
    <cellStyle name="常规 3 3 5 4" xfId="2556" xr:uid="{00000000-0005-0000-0000-0000D70B0000}"/>
    <cellStyle name="常规 3 3 5 5" xfId="2557" xr:uid="{00000000-0005-0000-0000-0000D80B0000}"/>
    <cellStyle name="常规 3 3 5 6" xfId="4497" xr:uid="{00000000-0005-0000-0000-0000D90B0000}"/>
    <cellStyle name="常规 3 3 6" xfId="2558" xr:uid="{00000000-0005-0000-0000-0000DA0B0000}"/>
    <cellStyle name="常规 3 3 6 2" xfId="2559" xr:uid="{00000000-0005-0000-0000-0000DB0B0000}"/>
    <cellStyle name="常规 3 3 6 3" xfId="2560" xr:uid="{00000000-0005-0000-0000-0000DC0B0000}"/>
    <cellStyle name="常规 3 3 6 4" xfId="2561" xr:uid="{00000000-0005-0000-0000-0000DD0B0000}"/>
    <cellStyle name="常规 3 3 6 5" xfId="2562" xr:uid="{00000000-0005-0000-0000-0000DE0B0000}"/>
    <cellStyle name="常规 3 3 6 6" xfId="4498" xr:uid="{00000000-0005-0000-0000-0000DF0B0000}"/>
    <cellStyle name="常规 3 3 7" xfId="2563" xr:uid="{00000000-0005-0000-0000-0000E00B0000}"/>
    <cellStyle name="常规 3 3 7 2" xfId="2564" xr:uid="{00000000-0005-0000-0000-0000E10B0000}"/>
    <cellStyle name="常规 3 3 7 3" xfId="2565" xr:uid="{00000000-0005-0000-0000-0000E20B0000}"/>
    <cellStyle name="常规 3 3 7 4" xfId="2566" xr:uid="{00000000-0005-0000-0000-0000E30B0000}"/>
    <cellStyle name="常规 3 3 7 5" xfId="2567" xr:uid="{00000000-0005-0000-0000-0000E40B0000}"/>
    <cellStyle name="常规 3 3 7 6" xfId="4499" xr:uid="{00000000-0005-0000-0000-0000E50B0000}"/>
    <cellStyle name="常规 3 3 8" xfId="2568" xr:uid="{00000000-0005-0000-0000-0000E60B0000}"/>
    <cellStyle name="常规 3 3 8 2" xfId="2569" xr:uid="{00000000-0005-0000-0000-0000E70B0000}"/>
    <cellStyle name="常规 3 3 8 3" xfId="2570" xr:uid="{00000000-0005-0000-0000-0000E80B0000}"/>
    <cellStyle name="常规 3 3 8 4" xfId="2571" xr:uid="{00000000-0005-0000-0000-0000E90B0000}"/>
    <cellStyle name="常规 3 3 8 5" xfId="2572" xr:uid="{00000000-0005-0000-0000-0000EA0B0000}"/>
    <cellStyle name="常规 3 3 8 6" xfId="4500" xr:uid="{00000000-0005-0000-0000-0000EB0B0000}"/>
    <cellStyle name="常规 3 3 9" xfId="2573" xr:uid="{00000000-0005-0000-0000-0000EC0B0000}"/>
    <cellStyle name="常规 3 3 9 2" xfId="2574" xr:uid="{00000000-0005-0000-0000-0000ED0B0000}"/>
    <cellStyle name="常规 3 3 9 3" xfId="2575" xr:uid="{00000000-0005-0000-0000-0000EE0B0000}"/>
    <cellStyle name="常规 3 3 9 4" xfId="2576" xr:uid="{00000000-0005-0000-0000-0000EF0B0000}"/>
    <cellStyle name="常规 3 3 9 5" xfId="2577" xr:uid="{00000000-0005-0000-0000-0000F00B0000}"/>
    <cellStyle name="常规 3 4" xfId="43" xr:uid="{00000000-0005-0000-0000-0000F10B0000}"/>
    <cellStyle name="常规 3 4 10" xfId="2579" xr:uid="{00000000-0005-0000-0000-0000F20B0000}"/>
    <cellStyle name="常规 3 4 10 2" xfId="2580" xr:uid="{00000000-0005-0000-0000-0000F30B0000}"/>
    <cellStyle name="常规 3 4 10 3" xfId="2581" xr:uid="{00000000-0005-0000-0000-0000F40B0000}"/>
    <cellStyle name="常规 3 4 10 4" xfId="2582" xr:uid="{00000000-0005-0000-0000-0000F50B0000}"/>
    <cellStyle name="常规 3 4 10 5" xfId="2583" xr:uid="{00000000-0005-0000-0000-0000F60B0000}"/>
    <cellStyle name="常规 3 4 11" xfId="2584" xr:uid="{00000000-0005-0000-0000-0000F70B0000}"/>
    <cellStyle name="常规 3 4 11 2" xfId="2585" xr:uid="{00000000-0005-0000-0000-0000F80B0000}"/>
    <cellStyle name="常规 3 4 11 3" xfId="2586" xr:uid="{00000000-0005-0000-0000-0000F90B0000}"/>
    <cellStyle name="常规 3 4 11 4" xfId="2587" xr:uid="{00000000-0005-0000-0000-0000FA0B0000}"/>
    <cellStyle name="常规 3 4 11 5" xfId="2588" xr:uid="{00000000-0005-0000-0000-0000FB0B0000}"/>
    <cellStyle name="常规 3 4 12" xfId="2589" xr:uid="{00000000-0005-0000-0000-0000FC0B0000}"/>
    <cellStyle name="常规 3 4 12 2" xfId="2590" xr:uid="{00000000-0005-0000-0000-0000FD0B0000}"/>
    <cellStyle name="常规 3 4 12 3" xfId="2591" xr:uid="{00000000-0005-0000-0000-0000FE0B0000}"/>
    <cellStyle name="常规 3 4 12 4" xfId="2592" xr:uid="{00000000-0005-0000-0000-0000FF0B0000}"/>
    <cellStyle name="常规 3 4 12 5" xfId="2593" xr:uid="{00000000-0005-0000-0000-0000000C0000}"/>
    <cellStyle name="常规 3 4 13" xfId="2594" xr:uid="{00000000-0005-0000-0000-0000010C0000}"/>
    <cellStyle name="常规 3 4 13 2" xfId="2595" xr:uid="{00000000-0005-0000-0000-0000020C0000}"/>
    <cellStyle name="常规 3 4 13 3" xfId="2596" xr:uid="{00000000-0005-0000-0000-0000030C0000}"/>
    <cellStyle name="常规 3 4 14" xfId="2597" xr:uid="{00000000-0005-0000-0000-0000040C0000}"/>
    <cellStyle name="常规 3 4 14 2" xfId="2598" xr:uid="{00000000-0005-0000-0000-0000050C0000}"/>
    <cellStyle name="常规 3 4 14 3" xfId="2599" xr:uid="{00000000-0005-0000-0000-0000060C0000}"/>
    <cellStyle name="常规 3 4 15" xfId="2600" xr:uid="{00000000-0005-0000-0000-0000070C0000}"/>
    <cellStyle name="常规 3 4 15 2" xfId="2601" xr:uid="{00000000-0005-0000-0000-0000080C0000}"/>
    <cellStyle name="常规 3 4 15 3" xfId="2602" xr:uid="{00000000-0005-0000-0000-0000090C0000}"/>
    <cellStyle name="常规 3 4 16" xfId="2603" xr:uid="{00000000-0005-0000-0000-00000A0C0000}"/>
    <cellStyle name="常规 3 4 16 2" xfId="2604" xr:uid="{00000000-0005-0000-0000-00000B0C0000}"/>
    <cellStyle name="常规 3 4 16 3" xfId="2605" xr:uid="{00000000-0005-0000-0000-00000C0C0000}"/>
    <cellStyle name="常规 3 4 17" xfId="2606" xr:uid="{00000000-0005-0000-0000-00000D0C0000}"/>
    <cellStyle name="常规 3 4 17 2" xfId="2607" xr:uid="{00000000-0005-0000-0000-00000E0C0000}"/>
    <cellStyle name="常规 3 4 17 3" xfId="2608" xr:uid="{00000000-0005-0000-0000-00000F0C0000}"/>
    <cellStyle name="常规 3 4 18" xfId="2609" xr:uid="{00000000-0005-0000-0000-0000100C0000}"/>
    <cellStyle name="常规 3 4 18 2" xfId="2610" xr:uid="{00000000-0005-0000-0000-0000110C0000}"/>
    <cellStyle name="常规 3 4 18 3" xfId="2611" xr:uid="{00000000-0005-0000-0000-0000120C0000}"/>
    <cellStyle name="常规 3 4 19" xfId="2612" xr:uid="{00000000-0005-0000-0000-0000130C0000}"/>
    <cellStyle name="常规 3 4 2" xfId="2578" xr:uid="{00000000-0005-0000-0000-0000140C0000}"/>
    <cellStyle name="常规 3 4 2 10" xfId="4501" xr:uid="{00000000-0005-0000-0000-0000150C0000}"/>
    <cellStyle name="常规 3 4 2 2" xfId="2613" xr:uid="{00000000-0005-0000-0000-0000160C0000}"/>
    <cellStyle name="常规 3 4 2 2 2" xfId="2614" xr:uid="{00000000-0005-0000-0000-0000170C0000}"/>
    <cellStyle name="常规 3 4 2 2 3" xfId="2615" xr:uid="{00000000-0005-0000-0000-0000180C0000}"/>
    <cellStyle name="常规 3 4 2 3" xfId="2616" xr:uid="{00000000-0005-0000-0000-0000190C0000}"/>
    <cellStyle name="常规 3 4 2 4" xfId="2617" xr:uid="{00000000-0005-0000-0000-00001A0C0000}"/>
    <cellStyle name="常规 3 4 2 5" xfId="2618" xr:uid="{00000000-0005-0000-0000-00001B0C0000}"/>
    <cellStyle name="常规 3 4 2 6" xfId="2619" xr:uid="{00000000-0005-0000-0000-00001C0C0000}"/>
    <cellStyle name="常规 3 4 2 7" xfId="2620" xr:uid="{00000000-0005-0000-0000-00001D0C0000}"/>
    <cellStyle name="常规 3 4 2 8" xfId="2621" xr:uid="{00000000-0005-0000-0000-00001E0C0000}"/>
    <cellStyle name="常规 3 4 2 9" xfId="2622" xr:uid="{00000000-0005-0000-0000-00001F0C0000}"/>
    <cellStyle name="常规 3 4 20" xfId="2623" xr:uid="{00000000-0005-0000-0000-0000200C0000}"/>
    <cellStyle name="常规 3 4 21" xfId="2624" xr:uid="{00000000-0005-0000-0000-0000210C0000}"/>
    <cellStyle name="常规 3 4 22" xfId="2625" xr:uid="{00000000-0005-0000-0000-0000220C0000}"/>
    <cellStyle name="常规 3 4 23" xfId="3993" xr:uid="{00000000-0005-0000-0000-0000230C0000}"/>
    <cellStyle name="常规 3 4 24" xfId="4042" xr:uid="{00000000-0005-0000-0000-0000240C0000}"/>
    <cellStyle name="常规 3 4 24 2" xfId="4562" xr:uid="{00000000-0005-0000-0000-0000250C0000}"/>
    <cellStyle name="常规 3 4 25" xfId="4133" xr:uid="{00000000-0005-0000-0000-0000260C0000}"/>
    <cellStyle name="常规 3 4 3" xfId="2626" xr:uid="{00000000-0005-0000-0000-0000270C0000}"/>
    <cellStyle name="常规 3 4 3 10" xfId="4502" xr:uid="{00000000-0005-0000-0000-0000280C0000}"/>
    <cellStyle name="常规 3 4 3 2" xfId="2627" xr:uid="{00000000-0005-0000-0000-0000290C0000}"/>
    <cellStyle name="常规 3 4 3 3" xfId="2628" xr:uid="{00000000-0005-0000-0000-00002A0C0000}"/>
    <cellStyle name="常规 3 4 3 4" xfId="2629" xr:uid="{00000000-0005-0000-0000-00002B0C0000}"/>
    <cellStyle name="常规 3 4 3 5" xfId="2630" xr:uid="{00000000-0005-0000-0000-00002C0C0000}"/>
    <cellStyle name="常规 3 4 3 6" xfId="2631" xr:uid="{00000000-0005-0000-0000-00002D0C0000}"/>
    <cellStyle name="常规 3 4 3 7" xfId="2632" xr:uid="{00000000-0005-0000-0000-00002E0C0000}"/>
    <cellStyle name="常规 3 4 3 8" xfId="2633" xr:uid="{00000000-0005-0000-0000-00002F0C0000}"/>
    <cellStyle name="常规 3 4 3 9" xfId="2634" xr:uid="{00000000-0005-0000-0000-0000300C0000}"/>
    <cellStyle name="常规 3 4 4" xfId="2635" xr:uid="{00000000-0005-0000-0000-0000310C0000}"/>
    <cellStyle name="常规 3 4 4 2" xfId="2636" xr:uid="{00000000-0005-0000-0000-0000320C0000}"/>
    <cellStyle name="常规 3 4 4 3" xfId="2637" xr:uid="{00000000-0005-0000-0000-0000330C0000}"/>
    <cellStyle name="常规 3 4 4 4" xfId="2638" xr:uid="{00000000-0005-0000-0000-0000340C0000}"/>
    <cellStyle name="常规 3 4 4 5" xfId="2639" xr:uid="{00000000-0005-0000-0000-0000350C0000}"/>
    <cellStyle name="常规 3 4 4 6" xfId="4503" xr:uid="{00000000-0005-0000-0000-0000360C0000}"/>
    <cellStyle name="常规 3 4 5" xfId="2640" xr:uid="{00000000-0005-0000-0000-0000370C0000}"/>
    <cellStyle name="常规 3 4 5 2" xfId="2641" xr:uid="{00000000-0005-0000-0000-0000380C0000}"/>
    <cellStyle name="常规 3 4 5 3" xfId="2642" xr:uid="{00000000-0005-0000-0000-0000390C0000}"/>
    <cellStyle name="常规 3 4 5 4" xfId="2643" xr:uid="{00000000-0005-0000-0000-00003A0C0000}"/>
    <cellStyle name="常规 3 4 5 5" xfId="2644" xr:uid="{00000000-0005-0000-0000-00003B0C0000}"/>
    <cellStyle name="常规 3 4 5 6" xfId="4504" xr:uid="{00000000-0005-0000-0000-00003C0C0000}"/>
    <cellStyle name="常规 3 4 6" xfId="2645" xr:uid="{00000000-0005-0000-0000-00003D0C0000}"/>
    <cellStyle name="常规 3 4 6 2" xfId="2646" xr:uid="{00000000-0005-0000-0000-00003E0C0000}"/>
    <cellStyle name="常规 3 4 6 3" xfId="2647" xr:uid="{00000000-0005-0000-0000-00003F0C0000}"/>
    <cellStyle name="常规 3 4 6 4" xfId="2648" xr:uid="{00000000-0005-0000-0000-0000400C0000}"/>
    <cellStyle name="常规 3 4 6 5" xfId="2649" xr:uid="{00000000-0005-0000-0000-0000410C0000}"/>
    <cellStyle name="常规 3 4 6 6" xfId="4505" xr:uid="{00000000-0005-0000-0000-0000420C0000}"/>
    <cellStyle name="常规 3 4 7" xfId="2650" xr:uid="{00000000-0005-0000-0000-0000430C0000}"/>
    <cellStyle name="常规 3 4 7 2" xfId="2651" xr:uid="{00000000-0005-0000-0000-0000440C0000}"/>
    <cellStyle name="常规 3 4 7 3" xfId="2652" xr:uid="{00000000-0005-0000-0000-0000450C0000}"/>
    <cellStyle name="常规 3 4 7 4" xfId="2653" xr:uid="{00000000-0005-0000-0000-0000460C0000}"/>
    <cellStyle name="常规 3 4 7 5" xfId="2654" xr:uid="{00000000-0005-0000-0000-0000470C0000}"/>
    <cellStyle name="常规 3 4 7 6" xfId="4506" xr:uid="{00000000-0005-0000-0000-0000480C0000}"/>
    <cellStyle name="常规 3 4 8" xfId="2655" xr:uid="{00000000-0005-0000-0000-0000490C0000}"/>
    <cellStyle name="常规 3 4 8 2" xfId="2656" xr:uid="{00000000-0005-0000-0000-00004A0C0000}"/>
    <cellStyle name="常规 3 4 8 3" xfId="2657" xr:uid="{00000000-0005-0000-0000-00004B0C0000}"/>
    <cellStyle name="常规 3 4 8 4" xfId="2658" xr:uid="{00000000-0005-0000-0000-00004C0C0000}"/>
    <cellStyle name="常规 3 4 8 5" xfId="2659" xr:uid="{00000000-0005-0000-0000-00004D0C0000}"/>
    <cellStyle name="常规 3 4 8 6" xfId="4507" xr:uid="{00000000-0005-0000-0000-00004E0C0000}"/>
    <cellStyle name="常规 3 4 9" xfId="2660" xr:uid="{00000000-0005-0000-0000-00004F0C0000}"/>
    <cellStyle name="常规 3 4 9 2" xfId="2661" xr:uid="{00000000-0005-0000-0000-0000500C0000}"/>
    <cellStyle name="常规 3 4 9 3" xfId="2662" xr:uid="{00000000-0005-0000-0000-0000510C0000}"/>
    <cellStyle name="常规 3 4 9 4" xfId="2663" xr:uid="{00000000-0005-0000-0000-0000520C0000}"/>
    <cellStyle name="常规 3 4 9 5" xfId="2664" xr:uid="{00000000-0005-0000-0000-0000530C0000}"/>
    <cellStyle name="常规 3 5" xfId="44" xr:uid="{00000000-0005-0000-0000-0000540C0000}"/>
    <cellStyle name="常规 3 5 10" xfId="2666" xr:uid="{00000000-0005-0000-0000-0000550C0000}"/>
    <cellStyle name="常规 3 5 10 2" xfId="2667" xr:uid="{00000000-0005-0000-0000-0000560C0000}"/>
    <cellStyle name="常规 3 5 10 3" xfId="2668" xr:uid="{00000000-0005-0000-0000-0000570C0000}"/>
    <cellStyle name="常规 3 5 10 4" xfId="2669" xr:uid="{00000000-0005-0000-0000-0000580C0000}"/>
    <cellStyle name="常规 3 5 10 5" xfId="2670" xr:uid="{00000000-0005-0000-0000-0000590C0000}"/>
    <cellStyle name="常规 3 5 11" xfId="2671" xr:uid="{00000000-0005-0000-0000-00005A0C0000}"/>
    <cellStyle name="常规 3 5 11 2" xfId="2672" xr:uid="{00000000-0005-0000-0000-00005B0C0000}"/>
    <cellStyle name="常规 3 5 11 3" xfId="2673" xr:uid="{00000000-0005-0000-0000-00005C0C0000}"/>
    <cellStyle name="常规 3 5 11 4" xfId="2674" xr:uid="{00000000-0005-0000-0000-00005D0C0000}"/>
    <cellStyle name="常规 3 5 11 5" xfId="2675" xr:uid="{00000000-0005-0000-0000-00005E0C0000}"/>
    <cellStyle name="常规 3 5 12" xfId="2676" xr:uid="{00000000-0005-0000-0000-00005F0C0000}"/>
    <cellStyle name="常规 3 5 12 2" xfId="2677" xr:uid="{00000000-0005-0000-0000-0000600C0000}"/>
    <cellStyle name="常规 3 5 12 3" xfId="2678" xr:uid="{00000000-0005-0000-0000-0000610C0000}"/>
    <cellStyle name="常规 3 5 12 4" xfId="2679" xr:uid="{00000000-0005-0000-0000-0000620C0000}"/>
    <cellStyle name="常规 3 5 12 5" xfId="2680" xr:uid="{00000000-0005-0000-0000-0000630C0000}"/>
    <cellStyle name="常规 3 5 13" xfId="2681" xr:uid="{00000000-0005-0000-0000-0000640C0000}"/>
    <cellStyle name="常规 3 5 13 2" xfId="2682" xr:uid="{00000000-0005-0000-0000-0000650C0000}"/>
    <cellStyle name="常规 3 5 13 3" xfId="2683" xr:uid="{00000000-0005-0000-0000-0000660C0000}"/>
    <cellStyle name="常规 3 5 14" xfId="2684" xr:uid="{00000000-0005-0000-0000-0000670C0000}"/>
    <cellStyle name="常规 3 5 14 2" xfId="2685" xr:uid="{00000000-0005-0000-0000-0000680C0000}"/>
    <cellStyle name="常规 3 5 14 3" xfId="2686" xr:uid="{00000000-0005-0000-0000-0000690C0000}"/>
    <cellStyle name="常规 3 5 15" xfId="2687" xr:uid="{00000000-0005-0000-0000-00006A0C0000}"/>
    <cellStyle name="常规 3 5 15 2" xfId="2688" xr:uid="{00000000-0005-0000-0000-00006B0C0000}"/>
    <cellStyle name="常规 3 5 15 3" xfId="2689" xr:uid="{00000000-0005-0000-0000-00006C0C0000}"/>
    <cellStyle name="常规 3 5 16" xfId="2690" xr:uid="{00000000-0005-0000-0000-00006D0C0000}"/>
    <cellStyle name="常规 3 5 16 2" xfId="2691" xr:uid="{00000000-0005-0000-0000-00006E0C0000}"/>
    <cellStyle name="常规 3 5 16 3" xfId="2692" xr:uid="{00000000-0005-0000-0000-00006F0C0000}"/>
    <cellStyle name="常规 3 5 17" xfId="2693" xr:uid="{00000000-0005-0000-0000-0000700C0000}"/>
    <cellStyle name="常规 3 5 17 2" xfId="2694" xr:uid="{00000000-0005-0000-0000-0000710C0000}"/>
    <cellStyle name="常规 3 5 17 3" xfId="2695" xr:uid="{00000000-0005-0000-0000-0000720C0000}"/>
    <cellStyle name="常规 3 5 18" xfId="2696" xr:uid="{00000000-0005-0000-0000-0000730C0000}"/>
    <cellStyle name="常规 3 5 18 2" xfId="2697" xr:uid="{00000000-0005-0000-0000-0000740C0000}"/>
    <cellStyle name="常规 3 5 18 3" xfId="2698" xr:uid="{00000000-0005-0000-0000-0000750C0000}"/>
    <cellStyle name="常规 3 5 19" xfId="2699" xr:uid="{00000000-0005-0000-0000-0000760C0000}"/>
    <cellStyle name="常规 3 5 2" xfId="2665" xr:uid="{00000000-0005-0000-0000-0000770C0000}"/>
    <cellStyle name="常规 3 5 2 10" xfId="4508" xr:uid="{00000000-0005-0000-0000-0000780C0000}"/>
    <cellStyle name="常规 3 5 2 2" xfId="2700" xr:uid="{00000000-0005-0000-0000-0000790C0000}"/>
    <cellStyle name="常规 3 5 2 2 2" xfId="2701" xr:uid="{00000000-0005-0000-0000-00007A0C0000}"/>
    <cellStyle name="常规 3 5 2 2 3" xfId="2702" xr:uid="{00000000-0005-0000-0000-00007B0C0000}"/>
    <cellStyle name="常规 3 5 2 3" xfId="2703" xr:uid="{00000000-0005-0000-0000-00007C0C0000}"/>
    <cellStyle name="常规 3 5 2 4" xfId="2704" xr:uid="{00000000-0005-0000-0000-00007D0C0000}"/>
    <cellStyle name="常规 3 5 2 5" xfId="2705" xr:uid="{00000000-0005-0000-0000-00007E0C0000}"/>
    <cellStyle name="常规 3 5 2 6" xfId="2706" xr:uid="{00000000-0005-0000-0000-00007F0C0000}"/>
    <cellStyle name="常规 3 5 2 7" xfId="2707" xr:uid="{00000000-0005-0000-0000-0000800C0000}"/>
    <cellStyle name="常规 3 5 2 8" xfId="2708" xr:uid="{00000000-0005-0000-0000-0000810C0000}"/>
    <cellStyle name="常规 3 5 2 9" xfId="2709" xr:uid="{00000000-0005-0000-0000-0000820C0000}"/>
    <cellStyle name="常规 3 5 20" xfId="2710" xr:uid="{00000000-0005-0000-0000-0000830C0000}"/>
    <cellStyle name="常规 3 5 21" xfId="2711" xr:uid="{00000000-0005-0000-0000-0000840C0000}"/>
    <cellStyle name="常规 3 5 22" xfId="2712" xr:uid="{00000000-0005-0000-0000-0000850C0000}"/>
    <cellStyle name="常规 3 5 23" xfId="3994" xr:uid="{00000000-0005-0000-0000-0000860C0000}"/>
    <cellStyle name="常规 3 5 24" xfId="4059" xr:uid="{00000000-0005-0000-0000-0000870C0000}"/>
    <cellStyle name="常规 3 5 24 2" xfId="4572" xr:uid="{00000000-0005-0000-0000-0000880C0000}"/>
    <cellStyle name="常规 3 5 25" xfId="4088" xr:uid="{00000000-0005-0000-0000-0000890C0000}"/>
    <cellStyle name="常规 3 5 3" xfId="2713" xr:uid="{00000000-0005-0000-0000-00008A0C0000}"/>
    <cellStyle name="常规 3 5 3 10" xfId="4509" xr:uid="{00000000-0005-0000-0000-00008B0C0000}"/>
    <cellStyle name="常规 3 5 3 2" xfId="2714" xr:uid="{00000000-0005-0000-0000-00008C0C0000}"/>
    <cellStyle name="常规 3 5 3 3" xfId="2715" xr:uid="{00000000-0005-0000-0000-00008D0C0000}"/>
    <cellStyle name="常规 3 5 3 4" xfId="2716" xr:uid="{00000000-0005-0000-0000-00008E0C0000}"/>
    <cellStyle name="常规 3 5 3 5" xfId="2717" xr:uid="{00000000-0005-0000-0000-00008F0C0000}"/>
    <cellStyle name="常规 3 5 3 6" xfId="2718" xr:uid="{00000000-0005-0000-0000-0000900C0000}"/>
    <cellStyle name="常规 3 5 3 7" xfId="2719" xr:uid="{00000000-0005-0000-0000-0000910C0000}"/>
    <cellStyle name="常规 3 5 3 8" xfId="2720" xr:uid="{00000000-0005-0000-0000-0000920C0000}"/>
    <cellStyle name="常规 3 5 3 9" xfId="2721" xr:uid="{00000000-0005-0000-0000-0000930C0000}"/>
    <cellStyle name="常规 3 5 4" xfId="2722" xr:uid="{00000000-0005-0000-0000-0000940C0000}"/>
    <cellStyle name="常规 3 5 4 2" xfId="2723" xr:uid="{00000000-0005-0000-0000-0000950C0000}"/>
    <cellStyle name="常规 3 5 4 3" xfId="2724" xr:uid="{00000000-0005-0000-0000-0000960C0000}"/>
    <cellStyle name="常规 3 5 4 4" xfId="2725" xr:uid="{00000000-0005-0000-0000-0000970C0000}"/>
    <cellStyle name="常规 3 5 4 5" xfId="2726" xr:uid="{00000000-0005-0000-0000-0000980C0000}"/>
    <cellStyle name="常规 3 5 4 6" xfId="4510" xr:uid="{00000000-0005-0000-0000-0000990C0000}"/>
    <cellStyle name="常规 3 5 5" xfId="2727" xr:uid="{00000000-0005-0000-0000-00009A0C0000}"/>
    <cellStyle name="常规 3 5 5 2" xfId="2728" xr:uid="{00000000-0005-0000-0000-00009B0C0000}"/>
    <cellStyle name="常规 3 5 5 3" xfId="2729" xr:uid="{00000000-0005-0000-0000-00009C0C0000}"/>
    <cellStyle name="常规 3 5 5 4" xfId="2730" xr:uid="{00000000-0005-0000-0000-00009D0C0000}"/>
    <cellStyle name="常规 3 5 5 5" xfId="2731" xr:uid="{00000000-0005-0000-0000-00009E0C0000}"/>
    <cellStyle name="常规 3 5 5 6" xfId="4511" xr:uid="{00000000-0005-0000-0000-00009F0C0000}"/>
    <cellStyle name="常规 3 5 6" xfId="2732" xr:uid="{00000000-0005-0000-0000-0000A00C0000}"/>
    <cellStyle name="常规 3 5 6 2" xfId="2733" xr:uid="{00000000-0005-0000-0000-0000A10C0000}"/>
    <cellStyle name="常规 3 5 6 3" xfId="2734" xr:uid="{00000000-0005-0000-0000-0000A20C0000}"/>
    <cellStyle name="常规 3 5 6 4" xfId="2735" xr:uid="{00000000-0005-0000-0000-0000A30C0000}"/>
    <cellStyle name="常规 3 5 6 5" xfId="2736" xr:uid="{00000000-0005-0000-0000-0000A40C0000}"/>
    <cellStyle name="常规 3 5 6 6" xfId="4512" xr:uid="{00000000-0005-0000-0000-0000A50C0000}"/>
    <cellStyle name="常规 3 5 7" xfId="2737" xr:uid="{00000000-0005-0000-0000-0000A60C0000}"/>
    <cellStyle name="常规 3 5 7 2" xfId="2738" xr:uid="{00000000-0005-0000-0000-0000A70C0000}"/>
    <cellStyle name="常规 3 5 7 3" xfId="2739" xr:uid="{00000000-0005-0000-0000-0000A80C0000}"/>
    <cellStyle name="常规 3 5 7 4" xfId="2740" xr:uid="{00000000-0005-0000-0000-0000A90C0000}"/>
    <cellStyle name="常规 3 5 7 5" xfId="2741" xr:uid="{00000000-0005-0000-0000-0000AA0C0000}"/>
    <cellStyle name="常规 3 5 7 6" xfId="4513" xr:uid="{00000000-0005-0000-0000-0000AB0C0000}"/>
    <cellStyle name="常规 3 5 8" xfId="2742" xr:uid="{00000000-0005-0000-0000-0000AC0C0000}"/>
    <cellStyle name="常规 3 5 8 2" xfId="2743" xr:uid="{00000000-0005-0000-0000-0000AD0C0000}"/>
    <cellStyle name="常规 3 5 8 3" xfId="2744" xr:uid="{00000000-0005-0000-0000-0000AE0C0000}"/>
    <cellStyle name="常规 3 5 8 4" xfId="2745" xr:uid="{00000000-0005-0000-0000-0000AF0C0000}"/>
    <cellStyle name="常规 3 5 8 5" xfId="2746" xr:uid="{00000000-0005-0000-0000-0000B00C0000}"/>
    <cellStyle name="常规 3 5 8 6" xfId="4514" xr:uid="{00000000-0005-0000-0000-0000B10C0000}"/>
    <cellStyle name="常规 3 5 9" xfId="2747" xr:uid="{00000000-0005-0000-0000-0000B20C0000}"/>
    <cellStyle name="常规 3 5 9 2" xfId="2748" xr:uid="{00000000-0005-0000-0000-0000B30C0000}"/>
    <cellStyle name="常规 3 5 9 3" xfId="2749" xr:uid="{00000000-0005-0000-0000-0000B40C0000}"/>
    <cellStyle name="常规 3 5 9 4" xfId="2750" xr:uid="{00000000-0005-0000-0000-0000B50C0000}"/>
    <cellStyle name="常规 3 5 9 5" xfId="2751" xr:uid="{00000000-0005-0000-0000-0000B60C0000}"/>
    <cellStyle name="常规 3 6" xfId="2284" xr:uid="{00000000-0005-0000-0000-0000B70C0000}"/>
    <cellStyle name="常规 3 6 10" xfId="2753" xr:uid="{00000000-0005-0000-0000-0000B80C0000}"/>
    <cellStyle name="常规 3 6 10 2" xfId="2754" xr:uid="{00000000-0005-0000-0000-0000B90C0000}"/>
    <cellStyle name="常规 3 6 10 3" xfId="2755" xr:uid="{00000000-0005-0000-0000-0000BA0C0000}"/>
    <cellStyle name="常规 3 6 11" xfId="2756" xr:uid="{00000000-0005-0000-0000-0000BB0C0000}"/>
    <cellStyle name="常规 3 6 11 2" xfId="2757" xr:uid="{00000000-0005-0000-0000-0000BC0C0000}"/>
    <cellStyle name="常规 3 6 11 3" xfId="2758" xr:uid="{00000000-0005-0000-0000-0000BD0C0000}"/>
    <cellStyle name="常规 3 6 12" xfId="2759" xr:uid="{00000000-0005-0000-0000-0000BE0C0000}"/>
    <cellStyle name="常规 3 6 12 2" xfId="2760" xr:uid="{00000000-0005-0000-0000-0000BF0C0000}"/>
    <cellStyle name="常规 3 6 12 3" xfId="2761" xr:uid="{00000000-0005-0000-0000-0000C00C0000}"/>
    <cellStyle name="常规 3 6 13" xfId="2762" xr:uid="{00000000-0005-0000-0000-0000C10C0000}"/>
    <cellStyle name="常规 3 6 13 2" xfId="2763" xr:uid="{00000000-0005-0000-0000-0000C20C0000}"/>
    <cellStyle name="常规 3 6 13 3" xfId="2764" xr:uid="{00000000-0005-0000-0000-0000C30C0000}"/>
    <cellStyle name="常规 3 6 14" xfId="2765" xr:uid="{00000000-0005-0000-0000-0000C40C0000}"/>
    <cellStyle name="常规 3 6 14 2" xfId="2766" xr:uid="{00000000-0005-0000-0000-0000C50C0000}"/>
    <cellStyle name="常规 3 6 14 3" xfId="2767" xr:uid="{00000000-0005-0000-0000-0000C60C0000}"/>
    <cellStyle name="常规 3 6 15" xfId="2768" xr:uid="{00000000-0005-0000-0000-0000C70C0000}"/>
    <cellStyle name="常规 3 6 15 2" xfId="2769" xr:uid="{00000000-0005-0000-0000-0000C80C0000}"/>
    <cellStyle name="常规 3 6 15 3" xfId="2770" xr:uid="{00000000-0005-0000-0000-0000C90C0000}"/>
    <cellStyle name="常规 3 6 16" xfId="2771" xr:uid="{00000000-0005-0000-0000-0000CA0C0000}"/>
    <cellStyle name="常规 3 6 16 2" xfId="2772" xr:uid="{00000000-0005-0000-0000-0000CB0C0000}"/>
    <cellStyle name="常规 3 6 16 3" xfId="2773" xr:uid="{00000000-0005-0000-0000-0000CC0C0000}"/>
    <cellStyle name="常规 3 6 17" xfId="2774" xr:uid="{00000000-0005-0000-0000-0000CD0C0000}"/>
    <cellStyle name="常规 3 6 17 2" xfId="2775" xr:uid="{00000000-0005-0000-0000-0000CE0C0000}"/>
    <cellStyle name="常规 3 6 17 3" xfId="2776" xr:uid="{00000000-0005-0000-0000-0000CF0C0000}"/>
    <cellStyle name="常规 3 6 18" xfId="2777" xr:uid="{00000000-0005-0000-0000-0000D00C0000}"/>
    <cellStyle name="常规 3 6 18 2" xfId="2778" xr:uid="{00000000-0005-0000-0000-0000D10C0000}"/>
    <cellStyle name="常规 3 6 18 3" xfId="2779" xr:uid="{00000000-0005-0000-0000-0000D20C0000}"/>
    <cellStyle name="常规 3 6 19" xfId="2780" xr:uid="{00000000-0005-0000-0000-0000D30C0000}"/>
    <cellStyle name="常规 3 6 2" xfId="2752" xr:uid="{00000000-0005-0000-0000-0000D40C0000}"/>
    <cellStyle name="常规 3 6 2 10" xfId="4515" xr:uid="{00000000-0005-0000-0000-0000D50C0000}"/>
    <cellStyle name="常规 3 6 2 2" xfId="2781" xr:uid="{00000000-0005-0000-0000-0000D60C0000}"/>
    <cellStyle name="常规 3 6 2 2 2" xfId="2782" xr:uid="{00000000-0005-0000-0000-0000D70C0000}"/>
    <cellStyle name="常规 3 6 2 2 3" xfId="2783" xr:uid="{00000000-0005-0000-0000-0000D80C0000}"/>
    <cellStyle name="常规 3 6 2 3" xfId="2784" xr:uid="{00000000-0005-0000-0000-0000D90C0000}"/>
    <cellStyle name="常规 3 6 2 4" xfId="2785" xr:uid="{00000000-0005-0000-0000-0000DA0C0000}"/>
    <cellStyle name="常规 3 6 2 5" xfId="2786" xr:uid="{00000000-0005-0000-0000-0000DB0C0000}"/>
    <cellStyle name="常规 3 6 2 6" xfId="2787" xr:uid="{00000000-0005-0000-0000-0000DC0C0000}"/>
    <cellStyle name="常规 3 6 2 7" xfId="2788" xr:uid="{00000000-0005-0000-0000-0000DD0C0000}"/>
    <cellStyle name="常规 3 6 2 8" xfId="2789" xr:uid="{00000000-0005-0000-0000-0000DE0C0000}"/>
    <cellStyle name="常规 3 6 2 9" xfId="2790" xr:uid="{00000000-0005-0000-0000-0000DF0C0000}"/>
    <cellStyle name="常规 3 6 20" xfId="2791" xr:uid="{00000000-0005-0000-0000-0000E00C0000}"/>
    <cellStyle name="常规 3 6 21" xfId="2792" xr:uid="{00000000-0005-0000-0000-0000E10C0000}"/>
    <cellStyle name="常规 3 6 22" xfId="2793" xr:uid="{00000000-0005-0000-0000-0000E20C0000}"/>
    <cellStyle name="常规 3 6 23" xfId="4058" xr:uid="{00000000-0005-0000-0000-0000E30C0000}"/>
    <cellStyle name="常规 3 6 23 2" xfId="4571" xr:uid="{00000000-0005-0000-0000-0000E40C0000}"/>
    <cellStyle name="常规 3 6 3" xfId="2794" xr:uid="{00000000-0005-0000-0000-0000E50C0000}"/>
    <cellStyle name="常规 3 6 3 10" xfId="4516" xr:uid="{00000000-0005-0000-0000-0000E60C0000}"/>
    <cellStyle name="常规 3 6 3 2" xfId="2795" xr:uid="{00000000-0005-0000-0000-0000E70C0000}"/>
    <cellStyle name="常规 3 6 3 3" xfId="2796" xr:uid="{00000000-0005-0000-0000-0000E80C0000}"/>
    <cellStyle name="常规 3 6 3 4" xfId="2797" xr:uid="{00000000-0005-0000-0000-0000E90C0000}"/>
    <cellStyle name="常规 3 6 3 5" xfId="2798" xr:uid="{00000000-0005-0000-0000-0000EA0C0000}"/>
    <cellStyle name="常规 3 6 3 6" xfId="2799" xr:uid="{00000000-0005-0000-0000-0000EB0C0000}"/>
    <cellStyle name="常规 3 6 3 7" xfId="2800" xr:uid="{00000000-0005-0000-0000-0000EC0C0000}"/>
    <cellStyle name="常规 3 6 3 8" xfId="2801" xr:uid="{00000000-0005-0000-0000-0000ED0C0000}"/>
    <cellStyle name="常规 3 6 3 9" xfId="2802" xr:uid="{00000000-0005-0000-0000-0000EE0C0000}"/>
    <cellStyle name="常规 3 6 4" xfId="2803" xr:uid="{00000000-0005-0000-0000-0000EF0C0000}"/>
    <cellStyle name="常规 3 6 4 2" xfId="2804" xr:uid="{00000000-0005-0000-0000-0000F00C0000}"/>
    <cellStyle name="常规 3 6 4 3" xfId="2805" xr:uid="{00000000-0005-0000-0000-0000F10C0000}"/>
    <cellStyle name="常规 3 6 4 4" xfId="2806" xr:uid="{00000000-0005-0000-0000-0000F20C0000}"/>
    <cellStyle name="常规 3 6 4 5" xfId="2807" xr:uid="{00000000-0005-0000-0000-0000F30C0000}"/>
    <cellStyle name="常规 3 6 4 6" xfId="4517" xr:uid="{00000000-0005-0000-0000-0000F40C0000}"/>
    <cellStyle name="常规 3 6 5" xfId="2808" xr:uid="{00000000-0005-0000-0000-0000F50C0000}"/>
    <cellStyle name="常规 3 6 5 2" xfId="2809" xr:uid="{00000000-0005-0000-0000-0000F60C0000}"/>
    <cellStyle name="常规 3 6 5 3" xfId="2810" xr:uid="{00000000-0005-0000-0000-0000F70C0000}"/>
    <cellStyle name="常规 3 6 5 4" xfId="2811" xr:uid="{00000000-0005-0000-0000-0000F80C0000}"/>
    <cellStyle name="常规 3 6 5 5" xfId="2812" xr:uid="{00000000-0005-0000-0000-0000F90C0000}"/>
    <cellStyle name="常规 3 6 5 6" xfId="4518" xr:uid="{00000000-0005-0000-0000-0000FA0C0000}"/>
    <cellStyle name="常规 3 6 6" xfId="2813" xr:uid="{00000000-0005-0000-0000-0000FB0C0000}"/>
    <cellStyle name="常规 3 6 6 2" xfId="2814" xr:uid="{00000000-0005-0000-0000-0000FC0C0000}"/>
    <cellStyle name="常规 3 6 6 3" xfId="2815" xr:uid="{00000000-0005-0000-0000-0000FD0C0000}"/>
    <cellStyle name="常规 3 6 6 4" xfId="2816" xr:uid="{00000000-0005-0000-0000-0000FE0C0000}"/>
    <cellStyle name="常规 3 6 6 5" xfId="2817" xr:uid="{00000000-0005-0000-0000-0000FF0C0000}"/>
    <cellStyle name="常规 3 6 7" xfId="2818" xr:uid="{00000000-0005-0000-0000-0000000D0000}"/>
    <cellStyle name="常规 3 6 7 2" xfId="2819" xr:uid="{00000000-0005-0000-0000-0000010D0000}"/>
    <cellStyle name="常规 3 6 7 3" xfId="2820" xr:uid="{00000000-0005-0000-0000-0000020D0000}"/>
    <cellStyle name="常规 3 6 7 4" xfId="2821" xr:uid="{00000000-0005-0000-0000-0000030D0000}"/>
    <cellStyle name="常规 3 6 7 5" xfId="2822" xr:uid="{00000000-0005-0000-0000-0000040D0000}"/>
    <cellStyle name="常规 3 6 8" xfId="2823" xr:uid="{00000000-0005-0000-0000-0000050D0000}"/>
    <cellStyle name="常规 3 6 8 2" xfId="2824" xr:uid="{00000000-0005-0000-0000-0000060D0000}"/>
    <cellStyle name="常规 3 6 8 3" xfId="2825" xr:uid="{00000000-0005-0000-0000-0000070D0000}"/>
    <cellStyle name="常规 3 6 8 4" xfId="2826" xr:uid="{00000000-0005-0000-0000-0000080D0000}"/>
    <cellStyle name="常规 3 6 8 5" xfId="2827" xr:uid="{00000000-0005-0000-0000-0000090D0000}"/>
    <cellStyle name="常规 3 6 9" xfId="2828" xr:uid="{00000000-0005-0000-0000-00000A0D0000}"/>
    <cellStyle name="常规 3 6 9 2" xfId="2829" xr:uid="{00000000-0005-0000-0000-00000B0D0000}"/>
    <cellStyle name="常规 3 6 9 3" xfId="2830" xr:uid="{00000000-0005-0000-0000-00000C0D0000}"/>
    <cellStyle name="常规 3 6 9 4" xfId="2831" xr:uid="{00000000-0005-0000-0000-00000D0D0000}"/>
    <cellStyle name="常规 3 6 9 5" xfId="2832" xr:uid="{00000000-0005-0000-0000-00000E0D0000}"/>
    <cellStyle name="常规 3 7" xfId="2833" xr:uid="{00000000-0005-0000-0000-00000F0D0000}"/>
    <cellStyle name="常规 3 7 10" xfId="2834" xr:uid="{00000000-0005-0000-0000-0000100D0000}"/>
    <cellStyle name="常规 3 7 11" xfId="2835" xr:uid="{00000000-0005-0000-0000-0000110D0000}"/>
    <cellStyle name="常规 3 7 12" xfId="2836" xr:uid="{00000000-0005-0000-0000-0000120D0000}"/>
    <cellStyle name="常规 3 7 13" xfId="2837" xr:uid="{00000000-0005-0000-0000-0000130D0000}"/>
    <cellStyle name="常规 3 7 14" xfId="2838" xr:uid="{00000000-0005-0000-0000-0000140D0000}"/>
    <cellStyle name="常规 3 7 15" xfId="2839" xr:uid="{00000000-0005-0000-0000-0000150D0000}"/>
    <cellStyle name="常规 3 7 16" xfId="2840" xr:uid="{00000000-0005-0000-0000-0000160D0000}"/>
    <cellStyle name="常规 3 7 17" xfId="2841" xr:uid="{00000000-0005-0000-0000-0000170D0000}"/>
    <cellStyle name="常规 3 7 18" xfId="2842" xr:uid="{00000000-0005-0000-0000-0000180D0000}"/>
    <cellStyle name="常规 3 7 19" xfId="2843" xr:uid="{00000000-0005-0000-0000-0000190D0000}"/>
    <cellStyle name="常规 3 7 2" xfId="2844" xr:uid="{00000000-0005-0000-0000-00001A0D0000}"/>
    <cellStyle name="常规 3 7 2 2" xfId="2845" xr:uid="{00000000-0005-0000-0000-00001B0D0000}"/>
    <cellStyle name="常规 3 7 2 2 2" xfId="2846" xr:uid="{00000000-0005-0000-0000-00001C0D0000}"/>
    <cellStyle name="常规 3 7 2 2 3" xfId="2847" xr:uid="{00000000-0005-0000-0000-00001D0D0000}"/>
    <cellStyle name="常规 3 7 2 3" xfId="2848" xr:uid="{00000000-0005-0000-0000-00001E0D0000}"/>
    <cellStyle name="常规 3 7 2 3 2" xfId="2849" xr:uid="{00000000-0005-0000-0000-00001F0D0000}"/>
    <cellStyle name="常规 3 7 2 3 3" xfId="2850" xr:uid="{00000000-0005-0000-0000-0000200D0000}"/>
    <cellStyle name="常规 3 7 2 4" xfId="2851" xr:uid="{00000000-0005-0000-0000-0000210D0000}"/>
    <cellStyle name="常规 3 7 2 5" xfId="2852" xr:uid="{00000000-0005-0000-0000-0000220D0000}"/>
    <cellStyle name="常规 3 7 20" xfId="4057" xr:uid="{00000000-0005-0000-0000-0000230D0000}"/>
    <cellStyle name="常规 3 7 20 2" xfId="4570" xr:uid="{00000000-0005-0000-0000-0000240D0000}"/>
    <cellStyle name="常规 3 7 3" xfId="2853" xr:uid="{00000000-0005-0000-0000-0000250D0000}"/>
    <cellStyle name="常规 3 7 3 2" xfId="2854" xr:uid="{00000000-0005-0000-0000-0000260D0000}"/>
    <cellStyle name="常规 3 7 3 3" xfId="2855" xr:uid="{00000000-0005-0000-0000-0000270D0000}"/>
    <cellStyle name="常规 3 7 3 4" xfId="2856" xr:uid="{00000000-0005-0000-0000-0000280D0000}"/>
    <cellStyle name="常规 3 7 3 5" xfId="2857" xr:uid="{00000000-0005-0000-0000-0000290D0000}"/>
    <cellStyle name="常规 3 7 4" xfId="2858" xr:uid="{00000000-0005-0000-0000-00002A0D0000}"/>
    <cellStyle name="常规 3 7 4 2" xfId="2859" xr:uid="{00000000-0005-0000-0000-00002B0D0000}"/>
    <cellStyle name="常规 3 7 4 3" xfId="2860" xr:uid="{00000000-0005-0000-0000-00002C0D0000}"/>
    <cellStyle name="常规 3 7 4 4" xfId="2861" xr:uid="{00000000-0005-0000-0000-00002D0D0000}"/>
    <cellStyle name="常规 3 7 4 5" xfId="2862" xr:uid="{00000000-0005-0000-0000-00002E0D0000}"/>
    <cellStyle name="常规 3 7 5" xfId="2863" xr:uid="{00000000-0005-0000-0000-00002F0D0000}"/>
    <cellStyle name="常规 3 7 5 2" xfId="2864" xr:uid="{00000000-0005-0000-0000-0000300D0000}"/>
    <cellStyle name="常规 3 7 5 3" xfId="2865" xr:uid="{00000000-0005-0000-0000-0000310D0000}"/>
    <cellStyle name="常规 3 7 5 4" xfId="2866" xr:uid="{00000000-0005-0000-0000-0000320D0000}"/>
    <cellStyle name="常规 3 7 5 5" xfId="2867" xr:uid="{00000000-0005-0000-0000-0000330D0000}"/>
    <cellStyle name="常规 3 7 6" xfId="2868" xr:uid="{00000000-0005-0000-0000-0000340D0000}"/>
    <cellStyle name="常规 3 7 7" xfId="2869" xr:uid="{00000000-0005-0000-0000-0000350D0000}"/>
    <cellStyle name="常规 3 7 8" xfId="2870" xr:uid="{00000000-0005-0000-0000-0000360D0000}"/>
    <cellStyle name="常规 3 7 9" xfId="2871" xr:uid="{00000000-0005-0000-0000-0000370D0000}"/>
    <cellStyle name="常规 3 8" xfId="2872" xr:uid="{00000000-0005-0000-0000-0000380D0000}"/>
    <cellStyle name="常规 3 8 10" xfId="2873" xr:uid="{00000000-0005-0000-0000-0000390D0000}"/>
    <cellStyle name="常规 3 8 11" xfId="2874" xr:uid="{00000000-0005-0000-0000-00003A0D0000}"/>
    <cellStyle name="常规 3 8 12" xfId="2875" xr:uid="{00000000-0005-0000-0000-00003B0D0000}"/>
    <cellStyle name="常规 3 8 13" xfId="4056" xr:uid="{00000000-0005-0000-0000-00003C0D0000}"/>
    <cellStyle name="常规 3 8 13 2" xfId="4569" xr:uid="{00000000-0005-0000-0000-00003D0D0000}"/>
    <cellStyle name="常规 3 8 2" xfId="2876" xr:uid="{00000000-0005-0000-0000-00003E0D0000}"/>
    <cellStyle name="常规 3 8 2 2" xfId="2877" xr:uid="{00000000-0005-0000-0000-00003F0D0000}"/>
    <cellStyle name="常规 3 8 2 3" xfId="2878" xr:uid="{00000000-0005-0000-0000-0000400D0000}"/>
    <cellStyle name="常规 3 8 2 4" xfId="2879" xr:uid="{00000000-0005-0000-0000-0000410D0000}"/>
    <cellStyle name="常规 3 8 2 5" xfId="2880" xr:uid="{00000000-0005-0000-0000-0000420D0000}"/>
    <cellStyle name="常规 3 8 2 6" xfId="2881" xr:uid="{00000000-0005-0000-0000-0000430D0000}"/>
    <cellStyle name="常规 3 8 2 7" xfId="2882" xr:uid="{00000000-0005-0000-0000-0000440D0000}"/>
    <cellStyle name="常规 3 8 3" xfId="2883" xr:uid="{00000000-0005-0000-0000-0000450D0000}"/>
    <cellStyle name="常规 3 8 3 2" xfId="2884" xr:uid="{00000000-0005-0000-0000-0000460D0000}"/>
    <cellStyle name="常规 3 8 3 3" xfId="2885" xr:uid="{00000000-0005-0000-0000-0000470D0000}"/>
    <cellStyle name="常规 3 8 4" xfId="2886" xr:uid="{00000000-0005-0000-0000-0000480D0000}"/>
    <cellStyle name="常规 3 8 4 2" xfId="2887" xr:uid="{00000000-0005-0000-0000-0000490D0000}"/>
    <cellStyle name="常规 3 8 4 3" xfId="2888" xr:uid="{00000000-0005-0000-0000-00004A0D0000}"/>
    <cellStyle name="常规 3 8 5" xfId="2889" xr:uid="{00000000-0005-0000-0000-00004B0D0000}"/>
    <cellStyle name="常规 3 8 5 2" xfId="2890" xr:uid="{00000000-0005-0000-0000-00004C0D0000}"/>
    <cellStyle name="常规 3 8 5 3" xfId="2891" xr:uid="{00000000-0005-0000-0000-00004D0D0000}"/>
    <cellStyle name="常规 3 8 6" xfId="2892" xr:uid="{00000000-0005-0000-0000-00004E0D0000}"/>
    <cellStyle name="常规 3 8 6 2" xfId="2893" xr:uid="{00000000-0005-0000-0000-00004F0D0000}"/>
    <cellStyle name="常规 3 8 6 3" xfId="2894" xr:uid="{00000000-0005-0000-0000-0000500D0000}"/>
    <cellStyle name="常规 3 8 7" xfId="2895" xr:uid="{00000000-0005-0000-0000-0000510D0000}"/>
    <cellStyle name="常规 3 8 8" xfId="2896" xr:uid="{00000000-0005-0000-0000-0000520D0000}"/>
    <cellStyle name="常规 3 8 9" xfId="2897" xr:uid="{00000000-0005-0000-0000-0000530D0000}"/>
    <cellStyle name="常规 3 9" xfId="2898" xr:uid="{00000000-0005-0000-0000-0000540D0000}"/>
    <cellStyle name="常规 3 9 2" xfId="2899" xr:uid="{00000000-0005-0000-0000-0000550D0000}"/>
    <cellStyle name="常规 3 9 3" xfId="2900" xr:uid="{00000000-0005-0000-0000-0000560D0000}"/>
    <cellStyle name="常规 35" xfId="2901" xr:uid="{00000000-0005-0000-0000-0000570D0000}"/>
    <cellStyle name="常规 35 10" xfId="2902" xr:uid="{00000000-0005-0000-0000-0000580D0000}"/>
    <cellStyle name="常规 35 11" xfId="4519" xr:uid="{00000000-0005-0000-0000-0000590D0000}"/>
    <cellStyle name="常规 35 2" xfId="2903" xr:uid="{00000000-0005-0000-0000-00005A0D0000}"/>
    <cellStyle name="常规 35 2 2" xfId="2904" xr:uid="{00000000-0005-0000-0000-00005B0D0000}"/>
    <cellStyle name="常规 35 2 3" xfId="2905" xr:uid="{00000000-0005-0000-0000-00005C0D0000}"/>
    <cellStyle name="常规 35 2 4" xfId="4520" xr:uid="{00000000-0005-0000-0000-00005D0D0000}"/>
    <cellStyle name="常规 35 3" xfId="2906" xr:uid="{00000000-0005-0000-0000-00005E0D0000}"/>
    <cellStyle name="常规 35 3 2" xfId="2907" xr:uid="{00000000-0005-0000-0000-00005F0D0000}"/>
    <cellStyle name="常规 35 3 3" xfId="2908" xr:uid="{00000000-0005-0000-0000-0000600D0000}"/>
    <cellStyle name="常规 35 3 4" xfId="4521" xr:uid="{00000000-0005-0000-0000-0000610D0000}"/>
    <cellStyle name="常规 35 4" xfId="2909" xr:uid="{00000000-0005-0000-0000-0000620D0000}"/>
    <cellStyle name="常规 35 4 2" xfId="2910" xr:uid="{00000000-0005-0000-0000-0000630D0000}"/>
    <cellStyle name="常规 35 4 3" xfId="2911" xr:uid="{00000000-0005-0000-0000-0000640D0000}"/>
    <cellStyle name="常规 35 4 4" xfId="4522" xr:uid="{00000000-0005-0000-0000-0000650D0000}"/>
    <cellStyle name="常规 35 5" xfId="2912" xr:uid="{00000000-0005-0000-0000-0000660D0000}"/>
    <cellStyle name="常规 35 5 2" xfId="2913" xr:uid="{00000000-0005-0000-0000-0000670D0000}"/>
    <cellStyle name="常规 35 5 3" xfId="2914" xr:uid="{00000000-0005-0000-0000-0000680D0000}"/>
    <cellStyle name="常规 35 5 4" xfId="4523" xr:uid="{00000000-0005-0000-0000-0000690D0000}"/>
    <cellStyle name="常规 35 6" xfId="2915" xr:uid="{00000000-0005-0000-0000-00006A0D0000}"/>
    <cellStyle name="常规 35 7" xfId="2916" xr:uid="{00000000-0005-0000-0000-00006B0D0000}"/>
    <cellStyle name="常规 35 8" xfId="2917" xr:uid="{00000000-0005-0000-0000-00006C0D0000}"/>
    <cellStyle name="常规 35 9" xfId="2918" xr:uid="{00000000-0005-0000-0000-00006D0D0000}"/>
    <cellStyle name="常规 38" xfId="2919" xr:uid="{00000000-0005-0000-0000-00006E0D0000}"/>
    <cellStyle name="常规 38 10" xfId="2920" xr:uid="{00000000-0005-0000-0000-00006F0D0000}"/>
    <cellStyle name="常规 38 11" xfId="4524" xr:uid="{00000000-0005-0000-0000-0000700D0000}"/>
    <cellStyle name="常规 38 2" xfId="2921" xr:uid="{00000000-0005-0000-0000-0000710D0000}"/>
    <cellStyle name="常规 38 2 2" xfId="2922" xr:uid="{00000000-0005-0000-0000-0000720D0000}"/>
    <cellStyle name="常规 38 2 3" xfId="2923" xr:uid="{00000000-0005-0000-0000-0000730D0000}"/>
    <cellStyle name="常规 38 2 4" xfId="4525" xr:uid="{00000000-0005-0000-0000-0000740D0000}"/>
    <cellStyle name="常规 38 3" xfId="2924" xr:uid="{00000000-0005-0000-0000-0000750D0000}"/>
    <cellStyle name="常规 38 3 2" xfId="2925" xr:uid="{00000000-0005-0000-0000-0000760D0000}"/>
    <cellStyle name="常规 38 3 3" xfId="2926" xr:uid="{00000000-0005-0000-0000-0000770D0000}"/>
    <cellStyle name="常规 38 3 4" xfId="4526" xr:uid="{00000000-0005-0000-0000-0000780D0000}"/>
    <cellStyle name="常规 38 4" xfId="2927" xr:uid="{00000000-0005-0000-0000-0000790D0000}"/>
    <cellStyle name="常规 38 4 2" xfId="2928" xr:uid="{00000000-0005-0000-0000-00007A0D0000}"/>
    <cellStyle name="常规 38 4 3" xfId="2929" xr:uid="{00000000-0005-0000-0000-00007B0D0000}"/>
    <cellStyle name="常规 38 4 4" xfId="4527" xr:uid="{00000000-0005-0000-0000-00007C0D0000}"/>
    <cellStyle name="常规 38 5" xfId="2930" xr:uid="{00000000-0005-0000-0000-00007D0D0000}"/>
    <cellStyle name="常规 38 5 2" xfId="2931" xr:uid="{00000000-0005-0000-0000-00007E0D0000}"/>
    <cellStyle name="常规 38 5 3" xfId="2932" xr:uid="{00000000-0005-0000-0000-00007F0D0000}"/>
    <cellStyle name="常规 38 5 4" xfId="4528" xr:uid="{00000000-0005-0000-0000-0000800D0000}"/>
    <cellStyle name="常规 38 6" xfId="2933" xr:uid="{00000000-0005-0000-0000-0000810D0000}"/>
    <cellStyle name="常规 38 7" xfId="2934" xr:uid="{00000000-0005-0000-0000-0000820D0000}"/>
    <cellStyle name="常规 38 8" xfId="2935" xr:uid="{00000000-0005-0000-0000-0000830D0000}"/>
    <cellStyle name="常规 38 9" xfId="2936" xr:uid="{00000000-0005-0000-0000-0000840D0000}"/>
    <cellStyle name="常规 4" xfId="45" xr:uid="{00000000-0005-0000-0000-0000850D0000}"/>
    <cellStyle name="常规 4 10" xfId="2938" xr:uid="{00000000-0005-0000-0000-0000860D0000}"/>
    <cellStyle name="常规 4 10 2" xfId="2939" xr:uid="{00000000-0005-0000-0000-0000870D0000}"/>
    <cellStyle name="常规 4 10 3" xfId="2940" xr:uid="{00000000-0005-0000-0000-0000880D0000}"/>
    <cellStyle name="常规 4 10 4" xfId="3996" xr:uid="{00000000-0005-0000-0000-0000890D0000}"/>
    <cellStyle name="常规 4 11" xfId="2941" xr:uid="{00000000-0005-0000-0000-00008A0D0000}"/>
    <cellStyle name="常规 4 11 2" xfId="2942" xr:uid="{00000000-0005-0000-0000-00008B0D0000}"/>
    <cellStyle name="常规 4 11 3" xfId="2943" xr:uid="{00000000-0005-0000-0000-00008C0D0000}"/>
    <cellStyle name="常规 4 11 4" xfId="3997" xr:uid="{00000000-0005-0000-0000-00008D0D0000}"/>
    <cellStyle name="常规 4 12" xfId="2944" xr:uid="{00000000-0005-0000-0000-00008E0D0000}"/>
    <cellStyle name="常规 4 12 2" xfId="2945" xr:uid="{00000000-0005-0000-0000-00008F0D0000}"/>
    <cellStyle name="常规 4 12 3" xfId="2946" xr:uid="{00000000-0005-0000-0000-0000900D0000}"/>
    <cellStyle name="常规 4 12 4" xfId="3998" xr:uid="{00000000-0005-0000-0000-0000910D0000}"/>
    <cellStyle name="常规 4 13" xfId="2947" xr:uid="{00000000-0005-0000-0000-0000920D0000}"/>
    <cellStyle name="常规 4 13 2" xfId="2948" xr:uid="{00000000-0005-0000-0000-0000930D0000}"/>
    <cellStyle name="常规 4 13 3" xfId="2949" xr:uid="{00000000-0005-0000-0000-0000940D0000}"/>
    <cellStyle name="常规 4 13 4" xfId="3999" xr:uid="{00000000-0005-0000-0000-0000950D0000}"/>
    <cellStyle name="常规 4 14" xfId="2950" xr:uid="{00000000-0005-0000-0000-0000960D0000}"/>
    <cellStyle name="常规 4 15" xfId="2951" xr:uid="{00000000-0005-0000-0000-0000970D0000}"/>
    <cellStyle name="常规 4 16" xfId="2952" xr:uid="{00000000-0005-0000-0000-0000980D0000}"/>
    <cellStyle name="常规 4 17" xfId="2953" xr:uid="{00000000-0005-0000-0000-0000990D0000}"/>
    <cellStyle name="常规 4 18" xfId="3995" xr:uid="{00000000-0005-0000-0000-00009A0D0000}"/>
    <cellStyle name="常规 4 19" xfId="4089" xr:uid="{00000000-0005-0000-0000-00009B0D0000}"/>
    <cellStyle name="常规 4 2" xfId="46" xr:uid="{00000000-0005-0000-0000-00009C0D0000}"/>
    <cellStyle name="常规 4 2 10" xfId="2954" xr:uid="{00000000-0005-0000-0000-00009D0D0000}"/>
    <cellStyle name="常规 4 2 10 2" xfId="2955" xr:uid="{00000000-0005-0000-0000-00009E0D0000}"/>
    <cellStyle name="常规 4 2 10 3" xfId="2956" xr:uid="{00000000-0005-0000-0000-00009F0D0000}"/>
    <cellStyle name="常规 4 2 11" xfId="2957" xr:uid="{00000000-0005-0000-0000-0000A00D0000}"/>
    <cellStyle name="常规 4 2 12" xfId="2958" xr:uid="{00000000-0005-0000-0000-0000A10D0000}"/>
    <cellStyle name="常规 4 2 13" xfId="2959" xr:uid="{00000000-0005-0000-0000-0000A20D0000}"/>
    <cellStyle name="常规 4 2 14" xfId="2960" xr:uid="{00000000-0005-0000-0000-0000A30D0000}"/>
    <cellStyle name="常规 4 2 15" xfId="4000" xr:uid="{00000000-0005-0000-0000-0000A40D0000}"/>
    <cellStyle name="常规 4 2 16" xfId="4081" xr:uid="{00000000-0005-0000-0000-0000A50D0000}"/>
    <cellStyle name="常规 4 2 16 2" xfId="4578" xr:uid="{00000000-0005-0000-0000-0000A60D0000}"/>
    <cellStyle name="常规 4 2 17" xfId="4082" xr:uid="{00000000-0005-0000-0000-0000A70D0000}"/>
    <cellStyle name="常规 4 2 17 2" xfId="4579" xr:uid="{00000000-0005-0000-0000-0000A80D0000}"/>
    <cellStyle name="常规 4 2 18" xfId="4134" xr:uid="{00000000-0005-0000-0000-0000A90D0000}"/>
    <cellStyle name="常规 4 2 2" xfId="47" xr:uid="{00000000-0005-0000-0000-0000AA0D0000}"/>
    <cellStyle name="常规 4 2 2 2" xfId="2961" xr:uid="{00000000-0005-0000-0000-0000AB0D0000}"/>
    <cellStyle name="常规 4 2 2 3" xfId="2962" xr:uid="{00000000-0005-0000-0000-0000AC0D0000}"/>
    <cellStyle name="常规 4 2 2 4" xfId="2963" xr:uid="{00000000-0005-0000-0000-0000AD0D0000}"/>
    <cellStyle name="常规 4 2 2 5" xfId="2964" xr:uid="{00000000-0005-0000-0000-0000AE0D0000}"/>
    <cellStyle name="常规 4 2 2 6" xfId="2965" xr:uid="{00000000-0005-0000-0000-0000AF0D0000}"/>
    <cellStyle name="常规 4 2 2 7" xfId="2966" xr:uid="{00000000-0005-0000-0000-0000B00D0000}"/>
    <cellStyle name="常规 4 2 2 8" xfId="4135" xr:uid="{00000000-0005-0000-0000-0000B10D0000}"/>
    <cellStyle name="常规 4 2 3" xfId="2967" xr:uid="{00000000-0005-0000-0000-0000B20D0000}"/>
    <cellStyle name="常规 4 2 3 2" xfId="2968" xr:uid="{00000000-0005-0000-0000-0000B30D0000}"/>
    <cellStyle name="常规 4 2 3 3" xfId="2969" xr:uid="{00000000-0005-0000-0000-0000B40D0000}"/>
    <cellStyle name="常规 4 2 4" xfId="2970" xr:uid="{00000000-0005-0000-0000-0000B50D0000}"/>
    <cellStyle name="常规 4 2 4 2" xfId="2971" xr:uid="{00000000-0005-0000-0000-0000B60D0000}"/>
    <cellStyle name="常规 4 2 4 3" xfId="2972" xr:uid="{00000000-0005-0000-0000-0000B70D0000}"/>
    <cellStyle name="常规 4 2 5" xfId="2973" xr:uid="{00000000-0005-0000-0000-0000B80D0000}"/>
    <cellStyle name="常规 4 2 5 2" xfId="2974" xr:uid="{00000000-0005-0000-0000-0000B90D0000}"/>
    <cellStyle name="常规 4 2 5 3" xfId="2975" xr:uid="{00000000-0005-0000-0000-0000BA0D0000}"/>
    <cellStyle name="常规 4 2 6" xfId="2976" xr:uid="{00000000-0005-0000-0000-0000BB0D0000}"/>
    <cellStyle name="常规 4 2 6 2" xfId="2977" xr:uid="{00000000-0005-0000-0000-0000BC0D0000}"/>
    <cellStyle name="常规 4 2 6 3" xfId="2978" xr:uid="{00000000-0005-0000-0000-0000BD0D0000}"/>
    <cellStyle name="常规 4 2 7" xfId="2979" xr:uid="{00000000-0005-0000-0000-0000BE0D0000}"/>
    <cellStyle name="常规 4 2 7 2" xfId="2980" xr:uid="{00000000-0005-0000-0000-0000BF0D0000}"/>
    <cellStyle name="常规 4 2 7 3" xfId="2981" xr:uid="{00000000-0005-0000-0000-0000C00D0000}"/>
    <cellStyle name="常规 4 2 8" xfId="2982" xr:uid="{00000000-0005-0000-0000-0000C10D0000}"/>
    <cellStyle name="常规 4 2 8 2" xfId="2983" xr:uid="{00000000-0005-0000-0000-0000C20D0000}"/>
    <cellStyle name="常规 4 2 8 3" xfId="2984" xr:uid="{00000000-0005-0000-0000-0000C30D0000}"/>
    <cellStyle name="常规 4 2 9" xfId="2985" xr:uid="{00000000-0005-0000-0000-0000C40D0000}"/>
    <cellStyle name="常规 4 2 9 2" xfId="2986" xr:uid="{00000000-0005-0000-0000-0000C50D0000}"/>
    <cellStyle name="常规 4 2 9 3" xfId="2987" xr:uid="{00000000-0005-0000-0000-0000C60D0000}"/>
    <cellStyle name="常规 4 3" xfId="48" xr:uid="{00000000-0005-0000-0000-0000C70D0000}"/>
    <cellStyle name="常规 4 3 10" xfId="2989" xr:uid="{00000000-0005-0000-0000-0000C80D0000}"/>
    <cellStyle name="常规 4 3 10 2" xfId="2990" xr:uid="{00000000-0005-0000-0000-0000C90D0000}"/>
    <cellStyle name="常规 4 3 10 3" xfId="2991" xr:uid="{00000000-0005-0000-0000-0000CA0D0000}"/>
    <cellStyle name="常规 4 3 11" xfId="2992" xr:uid="{00000000-0005-0000-0000-0000CB0D0000}"/>
    <cellStyle name="常规 4 3 12" xfId="2993" xr:uid="{00000000-0005-0000-0000-0000CC0D0000}"/>
    <cellStyle name="常规 4 3 13" xfId="4001" xr:uid="{00000000-0005-0000-0000-0000CD0D0000}"/>
    <cellStyle name="常规 4 3 14" xfId="4136" xr:uid="{00000000-0005-0000-0000-0000CE0D0000}"/>
    <cellStyle name="常规 4 3 2" xfId="2988" xr:uid="{00000000-0005-0000-0000-0000CF0D0000}"/>
    <cellStyle name="常规 4 3 2 2" xfId="2994" xr:uid="{00000000-0005-0000-0000-0000D00D0000}"/>
    <cellStyle name="常规 4 3 2 3" xfId="2995" xr:uid="{00000000-0005-0000-0000-0000D10D0000}"/>
    <cellStyle name="常规 4 3 3" xfId="2996" xr:uid="{00000000-0005-0000-0000-0000D20D0000}"/>
    <cellStyle name="常规 4 3 3 2" xfId="2997" xr:uid="{00000000-0005-0000-0000-0000D30D0000}"/>
    <cellStyle name="常规 4 3 3 3" xfId="2998" xr:uid="{00000000-0005-0000-0000-0000D40D0000}"/>
    <cellStyle name="常规 4 3 4" xfId="2999" xr:uid="{00000000-0005-0000-0000-0000D50D0000}"/>
    <cellStyle name="常规 4 3 4 2" xfId="3000" xr:uid="{00000000-0005-0000-0000-0000D60D0000}"/>
    <cellStyle name="常规 4 3 4 3" xfId="3001" xr:uid="{00000000-0005-0000-0000-0000D70D0000}"/>
    <cellStyle name="常规 4 3 5" xfId="3002" xr:uid="{00000000-0005-0000-0000-0000D80D0000}"/>
    <cellStyle name="常规 4 3 5 2" xfId="3003" xr:uid="{00000000-0005-0000-0000-0000D90D0000}"/>
    <cellStyle name="常规 4 3 5 3" xfId="3004" xr:uid="{00000000-0005-0000-0000-0000DA0D0000}"/>
    <cellStyle name="常规 4 3 6" xfId="3005" xr:uid="{00000000-0005-0000-0000-0000DB0D0000}"/>
    <cellStyle name="常规 4 3 6 2" xfId="3006" xr:uid="{00000000-0005-0000-0000-0000DC0D0000}"/>
    <cellStyle name="常规 4 3 6 3" xfId="3007" xr:uid="{00000000-0005-0000-0000-0000DD0D0000}"/>
    <cellStyle name="常规 4 3 7" xfId="3008" xr:uid="{00000000-0005-0000-0000-0000DE0D0000}"/>
    <cellStyle name="常规 4 3 7 2" xfId="3009" xr:uid="{00000000-0005-0000-0000-0000DF0D0000}"/>
    <cellStyle name="常规 4 3 7 3" xfId="3010" xr:uid="{00000000-0005-0000-0000-0000E00D0000}"/>
    <cellStyle name="常规 4 3 8" xfId="3011" xr:uid="{00000000-0005-0000-0000-0000E10D0000}"/>
    <cellStyle name="常规 4 3 8 2" xfId="3012" xr:uid="{00000000-0005-0000-0000-0000E20D0000}"/>
    <cellStyle name="常规 4 3 8 3" xfId="3013" xr:uid="{00000000-0005-0000-0000-0000E30D0000}"/>
    <cellStyle name="常规 4 3 9" xfId="3014" xr:uid="{00000000-0005-0000-0000-0000E40D0000}"/>
    <cellStyle name="常规 4 3 9 2" xfId="3015" xr:uid="{00000000-0005-0000-0000-0000E50D0000}"/>
    <cellStyle name="常规 4 3 9 3" xfId="3016" xr:uid="{00000000-0005-0000-0000-0000E60D0000}"/>
    <cellStyle name="常规 4 4" xfId="49" xr:uid="{00000000-0005-0000-0000-0000E70D0000}"/>
    <cellStyle name="常规 4 4 10" xfId="3018" xr:uid="{00000000-0005-0000-0000-0000E80D0000}"/>
    <cellStyle name="常规 4 4 10 2" xfId="3019" xr:uid="{00000000-0005-0000-0000-0000E90D0000}"/>
    <cellStyle name="常规 4 4 10 3" xfId="3020" xr:uid="{00000000-0005-0000-0000-0000EA0D0000}"/>
    <cellStyle name="常规 4 4 11" xfId="3021" xr:uid="{00000000-0005-0000-0000-0000EB0D0000}"/>
    <cellStyle name="常规 4 4 12" xfId="3022" xr:uid="{00000000-0005-0000-0000-0000EC0D0000}"/>
    <cellStyle name="常规 4 4 13" xfId="3023" xr:uid="{00000000-0005-0000-0000-0000ED0D0000}"/>
    <cellStyle name="常规 4 4 14" xfId="3024" xr:uid="{00000000-0005-0000-0000-0000EE0D0000}"/>
    <cellStyle name="常规 4 4 15" xfId="4002" xr:uid="{00000000-0005-0000-0000-0000EF0D0000}"/>
    <cellStyle name="常规 4 4 16" xfId="4137" xr:uid="{00000000-0005-0000-0000-0000F00D0000}"/>
    <cellStyle name="常规 4 4 2" xfId="3017" xr:uid="{00000000-0005-0000-0000-0000F10D0000}"/>
    <cellStyle name="常规 4 4 2 2" xfId="3025" xr:uid="{00000000-0005-0000-0000-0000F20D0000}"/>
    <cellStyle name="常规 4 4 2 3" xfId="3026" xr:uid="{00000000-0005-0000-0000-0000F30D0000}"/>
    <cellStyle name="常规 4 4 2 4" xfId="4529" xr:uid="{00000000-0005-0000-0000-0000F40D0000}"/>
    <cellStyle name="常规 4 4 3" xfId="3027" xr:uid="{00000000-0005-0000-0000-0000F50D0000}"/>
    <cellStyle name="常规 4 4 3 2" xfId="3028" xr:uid="{00000000-0005-0000-0000-0000F60D0000}"/>
    <cellStyle name="常规 4 4 3 3" xfId="3029" xr:uid="{00000000-0005-0000-0000-0000F70D0000}"/>
    <cellStyle name="常规 4 4 4" xfId="3030" xr:uid="{00000000-0005-0000-0000-0000F80D0000}"/>
    <cellStyle name="常规 4 4 4 2" xfId="3031" xr:uid="{00000000-0005-0000-0000-0000F90D0000}"/>
    <cellStyle name="常规 4 4 4 3" xfId="3032" xr:uid="{00000000-0005-0000-0000-0000FA0D0000}"/>
    <cellStyle name="常规 4 4 5" xfId="3033" xr:uid="{00000000-0005-0000-0000-0000FB0D0000}"/>
    <cellStyle name="常规 4 4 5 2" xfId="3034" xr:uid="{00000000-0005-0000-0000-0000FC0D0000}"/>
    <cellStyle name="常规 4 4 5 3" xfId="3035" xr:uid="{00000000-0005-0000-0000-0000FD0D0000}"/>
    <cellStyle name="常规 4 4 6" xfId="3036" xr:uid="{00000000-0005-0000-0000-0000FE0D0000}"/>
    <cellStyle name="常规 4 4 6 2" xfId="3037" xr:uid="{00000000-0005-0000-0000-0000FF0D0000}"/>
    <cellStyle name="常规 4 4 6 3" xfId="3038" xr:uid="{00000000-0005-0000-0000-0000000E0000}"/>
    <cellStyle name="常规 4 4 7" xfId="3039" xr:uid="{00000000-0005-0000-0000-0000010E0000}"/>
    <cellStyle name="常规 4 4 7 2" xfId="3040" xr:uid="{00000000-0005-0000-0000-0000020E0000}"/>
    <cellStyle name="常规 4 4 7 3" xfId="3041" xr:uid="{00000000-0005-0000-0000-0000030E0000}"/>
    <cellStyle name="常规 4 4 8" xfId="3042" xr:uid="{00000000-0005-0000-0000-0000040E0000}"/>
    <cellStyle name="常规 4 4 8 2" xfId="3043" xr:uid="{00000000-0005-0000-0000-0000050E0000}"/>
    <cellStyle name="常规 4 4 8 3" xfId="3044" xr:uid="{00000000-0005-0000-0000-0000060E0000}"/>
    <cellStyle name="常规 4 4 9" xfId="3045" xr:uid="{00000000-0005-0000-0000-0000070E0000}"/>
    <cellStyle name="常规 4 4 9 2" xfId="3046" xr:uid="{00000000-0005-0000-0000-0000080E0000}"/>
    <cellStyle name="常规 4 4 9 3" xfId="3047" xr:uid="{00000000-0005-0000-0000-0000090E0000}"/>
    <cellStyle name="常规 4 5" xfId="50" xr:uid="{00000000-0005-0000-0000-00000A0E0000}"/>
    <cellStyle name="常规 4 5 10" xfId="3049" xr:uid="{00000000-0005-0000-0000-00000B0E0000}"/>
    <cellStyle name="常规 4 5 10 2" xfId="3050" xr:uid="{00000000-0005-0000-0000-00000C0E0000}"/>
    <cellStyle name="常规 4 5 10 3" xfId="3051" xr:uid="{00000000-0005-0000-0000-00000D0E0000}"/>
    <cellStyle name="常规 4 5 11" xfId="3052" xr:uid="{00000000-0005-0000-0000-00000E0E0000}"/>
    <cellStyle name="常规 4 5 12" xfId="3053" xr:uid="{00000000-0005-0000-0000-00000F0E0000}"/>
    <cellStyle name="常规 4 5 13" xfId="3054" xr:uid="{00000000-0005-0000-0000-0000100E0000}"/>
    <cellStyle name="常规 4 5 14" xfId="3055" xr:uid="{00000000-0005-0000-0000-0000110E0000}"/>
    <cellStyle name="常规 4 5 15" xfId="4003" xr:uid="{00000000-0005-0000-0000-0000120E0000}"/>
    <cellStyle name="常规 4 5 16" xfId="4087" xr:uid="{00000000-0005-0000-0000-0000130E0000}"/>
    <cellStyle name="常规 4 5 2" xfId="3048" xr:uid="{00000000-0005-0000-0000-0000140E0000}"/>
    <cellStyle name="常规 4 5 2 2" xfId="3056" xr:uid="{00000000-0005-0000-0000-0000150E0000}"/>
    <cellStyle name="常规 4 5 2 3" xfId="3057" xr:uid="{00000000-0005-0000-0000-0000160E0000}"/>
    <cellStyle name="常规 4 5 2 4" xfId="4530" xr:uid="{00000000-0005-0000-0000-0000170E0000}"/>
    <cellStyle name="常规 4 5 3" xfId="3058" xr:uid="{00000000-0005-0000-0000-0000180E0000}"/>
    <cellStyle name="常规 4 5 3 2" xfId="3059" xr:uid="{00000000-0005-0000-0000-0000190E0000}"/>
    <cellStyle name="常规 4 5 3 3" xfId="3060" xr:uid="{00000000-0005-0000-0000-00001A0E0000}"/>
    <cellStyle name="常规 4 5 4" xfId="3061" xr:uid="{00000000-0005-0000-0000-00001B0E0000}"/>
    <cellStyle name="常规 4 5 4 2" xfId="3062" xr:uid="{00000000-0005-0000-0000-00001C0E0000}"/>
    <cellStyle name="常规 4 5 4 3" xfId="3063" xr:uid="{00000000-0005-0000-0000-00001D0E0000}"/>
    <cellStyle name="常规 4 5 5" xfId="3064" xr:uid="{00000000-0005-0000-0000-00001E0E0000}"/>
    <cellStyle name="常规 4 5 5 2" xfId="3065" xr:uid="{00000000-0005-0000-0000-00001F0E0000}"/>
    <cellStyle name="常规 4 5 5 3" xfId="3066" xr:uid="{00000000-0005-0000-0000-0000200E0000}"/>
    <cellStyle name="常规 4 5 6" xfId="3067" xr:uid="{00000000-0005-0000-0000-0000210E0000}"/>
    <cellStyle name="常规 4 5 6 2" xfId="3068" xr:uid="{00000000-0005-0000-0000-0000220E0000}"/>
    <cellStyle name="常规 4 5 6 3" xfId="3069" xr:uid="{00000000-0005-0000-0000-0000230E0000}"/>
    <cellStyle name="常规 4 5 7" xfId="3070" xr:uid="{00000000-0005-0000-0000-0000240E0000}"/>
    <cellStyle name="常规 4 5 7 2" xfId="3071" xr:uid="{00000000-0005-0000-0000-0000250E0000}"/>
    <cellStyle name="常规 4 5 7 3" xfId="3072" xr:uid="{00000000-0005-0000-0000-0000260E0000}"/>
    <cellStyle name="常规 4 5 8" xfId="3073" xr:uid="{00000000-0005-0000-0000-0000270E0000}"/>
    <cellStyle name="常规 4 5 8 2" xfId="3074" xr:uid="{00000000-0005-0000-0000-0000280E0000}"/>
    <cellStyle name="常规 4 5 8 3" xfId="3075" xr:uid="{00000000-0005-0000-0000-0000290E0000}"/>
    <cellStyle name="常规 4 5 9" xfId="3076" xr:uid="{00000000-0005-0000-0000-00002A0E0000}"/>
    <cellStyle name="常规 4 5 9 2" xfId="3077" xr:uid="{00000000-0005-0000-0000-00002B0E0000}"/>
    <cellStyle name="常规 4 5 9 3" xfId="3078" xr:uid="{00000000-0005-0000-0000-00002C0E0000}"/>
    <cellStyle name="常规 4 6" xfId="2937" xr:uid="{00000000-0005-0000-0000-00002D0E0000}"/>
    <cellStyle name="常规 4 6 2" xfId="3079" xr:uid="{00000000-0005-0000-0000-00002E0E0000}"/>
    <cellStyle name="常规 4 6 2 2" xfId="3080" xr:uid="{00000000-0005-0000-0000-00002F0E0000}"/>
    <cellStyle name="常规 4 6 2 3" xfId="4531" xr:uid="{00000000-0005-0000-0000-0000300E0000}"/>
    <cellStyle name="常规 4 6 3" xfId="3081" xr:uid="{00000000-0005-0000-0000-0000310E0000}"/>
    <cellStyle name="常规 4 6 4" xfId="3082" xr:uid="{00000000-0005-0000-0000-0000320E0000}"/>
    <cellStyle name="常规 4 6 5" xfId="3083" xr:uid="{00000000-0005-0000-0000-0000330E0000}"/>
    <cellStyle name="常规 4 6 6" xfId="3084" xr:uid="{00000000-0005-0000-0000-0000340E0000}"/>
    <cellStyle name="常规 4 6 7" xfId="3085" xr:uid="{00000000-0005-0000-0000-0000350E0000}"/>
    <cellStyle name="常规 4 6 8" xfId="4004" xr:uid="{00000000-0005-0000-0000-0000360E0000}"/>
    <cellStyle name="常规 4 7" xfId="3086" xr:uid="{00000000-0005-0000-0000-0000370E0000}"/>
    <cellStyle name="常规 4 7 2" xfId="3087" xr:uid="{00000000-0005-0000-0000-0000380E0000}"/>
    <cellStyle name="常规 4 7 3" xfId="3088" xr:uid="{00000000-0005-0000-0000-0000390E0000}"/>
    <cellStyle name="常规 4 7 4" xfId="3089" xr:uid="{00000000-0005-0000-0000-00003A0E0000}"/>
    <cellStyle name="常规 4 7 5" xfId="3090" xr:uid="{00000000-0005-0000-0000-00003B0E0000}"/>
    <cellStyle name="常规 4 7 6" xfId="4005" xr:uid="{00000000-0005-0000-0000-00003C0E0000}"/>
    <cellStyle name="常规 4 7 7" xfId="4532" xr:uid="{00000000-0005-0000-0000-00003D0E0000}"/>
    <cellStyle name="常规 4 8" xfId="3091" xr:uid="{00000000-0005-0000-0000-00003E0E0000}"/>
    <cellStyle name="常规 4 8 2" xfId="3092" xr:uid="{00000000-0005-0000-0000-00003F0E0000}"/>
    <cellStyle name="常规 4 8 3" xfId="3093" xr:uid="{00000000-0005-0000-0000-0000400E0000}"/>
    <cellStyle name="常规 4 8 4" xfId="3094" xr:uid="{00000000-0005-0000-0000-0000410E0000}"/>
    <cellStyle name="常规 4 8 5" xfId="3095" xr:uid="{00000000-0005-0000-0000-0000420E0000}"/>
    <cellStyle name="常规 4 8 6" xfId="4006" xr:uid="{00000000-0005-0000-0000-0000430E0000}"/>
    <cellStyle name="常规 4 8 7" xfId="4533" xr:uid="{00000000-0005-0000-0000-0000440E0000}"/>
    <cellStyle name="常规 4 9" xfId="3096" xr:uid="{00000000-0005-0000-0000-0000450E0000}"/>
    <cellStyle name="常规 4 9 2" xfId="3097" xr:uid="{00000000-0005-0000-0000-0000460E0000}"/>
    <cellStyle name="常规 4 9 3" xfId="3098" xr:uid="{00000000-0005-0000-0000-0000470E0000}"/>
    <cellStyle name="常规 4 9 4" xfId="3099" xr:uid="{00000000-0005-0000-0000-0000480E0000}"/>
    <cellStyle name="常规 4 9 5" xfId="3100" xr:uid="{00000000-0005-0000-0000-0000490E0000}"/>
    <cellStyle name="常规 4 9 6" xfId="4007" xr:uid="{00000000-0005-0000-0000-00004A0E0000}"/>
    <cellStyle name="常规 4 9 7" xfId="4534" xr:uid="{00000000-0005-0000-0000-00004B0E0000}"/>
    <cellStyle name="常规 5" xfId="51" xr:uid="{00000000-0005-0000-0000-00004C0E0000}"/>
    <cellStyle name="常规 5 10" xfId="3102" xr:uid="{00000000-0005-0000-0000-00004D0E0000}"/>
    <cellStyle name="常规 5 10 2" xfId="3103" xr:uid="{00000000-0005-0000-0000-00004E0E0000}"/>
    <cellStyle name="常规 5 10 3" xfId="3104" xr:uid="{00000000-0005-0000-0000-00004F0E0000}"/>
    <cellStyle name="常规 5 10 4" xfId="3105" xr:uid="{00000000-0005-0000-0000-0000500E0000}"/>
    <cellStyle name="常规 5 10 5" xfId="3106" xr:uid="{00000000-0005-0000-0000-0000510E0000}"/>
    <cellStyle name="常规 5 10 6" xfId="4009" xr:uid="{00000000-0005-0000-0000-0000520E0000}"/>
    <cellStyle name="常规 5 10 7" xfId="4535" xr:uid="{00000000-0005-0000-0000-0000530E0000}"/>
    <cellStyle name="常规 5 11" xfId="3107" xr:uid="{00000000-0005-0000-0000-0000540E0000}"/>
    <cellStyle name="常规 5 11 2" xfId="3108" xr:uid="{00000000-0005-0000-0000-0000550E0000}"/>
    <cellStyle name="常规 5 11 3" xfId="3109" xr:uid="{00000000-0005-0000-0000-0000560E0000}"/>
    <cellStyle name="常规 5 11 4" xfId="3110" xr:uid="{00000000-0005-0000-0000-0000570E0000}"/>
    <cellStyle name="常规 5 11 5" xfId="3111" xr:uid="{00000000-0005-0000-0000-0000580E0000}"/>
    <cellStyle name="常规 5 11 6" xfId="4010" xr:uid="{00000000-0005-0000-0000-0000590E0000}"/>
    <cellStyle name="常规 5 11 7" xfId="4536" xr:uid="{00000000-0005-0000-0000-00005A0E0000}"/>
    <cellStyle name="常规 5 12" xfId="3112" xr:uid="{00000000-0005-0000-0000-00005B0E0000}"/>
    <cellStyle name="常规 5 12 2" xfId="3113" xr:uid="{00000000-0005-0000-0000-00005C0E0000}"/>
    <cellStyle name="常规 5 12 3" xfId="3114" xr:uid="{00000000-0005-0000-0000-00005D0E0000}"/>
    <cellStyle name="常规 5 12 4" xfId="3115" xr:uid="{00000000-0005-0000-0000-00005E0E0000}"/>
    <cellStyle name="常规 5 12 5" xfId="3116" xr:uid="{00000000-0005-0000-0000-00005F0E0000}"/>
    <cellStyle name="常规 5 12 6" xfId="4011" xr:uid="{00000000-0005-0000-0000-0000600E0000}"/>
    <cellStyle name="常规 5 12 7" xfId="4537" xr:uid="{00000000-0005-0000-0000-0000610E0000}"/>
    <cellStyle name="常规 5 13" xfId="3117" xr:uid="{00000000-0005-0000-0000-0000620E0000}"/>
    <cellStyle name="常规 5 13 2" xfId="3118" xr:uid="{00000000-0005-0000-0000-0000630E0000}"/>
    <cellStyle name="常规 5 13 3" xfId="3119" xr:uid="{00000000-0005-0000-0000-0000640E0000}"/>
    <cellStyle name="常规 5 13 4" xfId="3120" xr:uid="{00000000-0005-0000-0000-0000650E0000}"/>
    <cellStyle name="常规 5 13 5" xfId="3121" xr:uid="{00000000-0005-0000-0000-0000660E0000}"/>
    <cellStyle name="常规 5 13 6" xfId="4012" xr:uid="{00000000-0005-0000-0000-0000670E0000}"/>
    <cellStyle name="常规 5 13 7" xfId="4538" xr:uid="{00000000-0005-0000-0000-0000680E0000}"/>
    <cellStyle name="常规 5 14" xfId="3122" xr:uid="{00000000-0005-0000-0000-0000690E0000}"/>
    <cellStyle name="常规 5 14 2" xfId="3123" xr:uid="{00000000-0005-0000-0000-00006A0E0000}"/>
    <cellStyle name="常规 5 14 3" xfId="3124" xr:uid="{00000000-0005-0000-0000-00006B0E0000}"/>
    <cellStyle name="常规 5 15" xfId="3125" xr:uid="{00000000-0005-0000-0000-00006C0E0000}"/>
    <cellStyle name="常规 5 15 2" xfId="3126" xr:uid="{00000000-0005-0000-0000-00006D0E0000}"/>
    <cellStyle name="常规 5 15 3" xfId="3127" xr:uid="{00000000-0005-0000-0000-00006E0E0000}"/>
    <cellStyle name="常规 5 16" xfId="3128" xr:uid="{00000000-0005-0000-0000-00006F0E0000}"/>
    <cellStyle name="常规 5 16 2" xfId="3129" xr:uid="{00000000-0005-0000-0000-0000700E0000}"/>
    <cellStyle name="常规 5 16 3" xfId="3130" xr:uid="{00000000-0005-0000-0000-0000710E0000}"/>
    <cellStyle name="常规 5 17" xfId="3131" xr:uid="{00000000-0005-0000-0000-0000720E0000}"/>
    <cellStyle name="常规 5 17 2" xfId="3132" xr:uid="{00000000-0005-0000-0000-0000730E0000}"/>
    <cellStyle name="常规 5 17 3" xfId="3133" xr:uid="{00000000-0005-0000-0000-0000740E0000}"/>
    <cellStyle name="常规 5 18" xfId="3134" xr:uid="{00000000-0005-0000-0000-0000750E0000}"/>
    <cellStyle name="常规 5 18 2" xfId="3135" xr:uid="{00000000-0005-0000-0000-0000760E0000}"/>
    <cellStyle name="常规 5 18 3" xfId="3136" xr:uid="{00000000-0005-0000-0000-0000770E0000}"/>
    <cellStyle name="常规 5 19" xfId="3137" xr:uid="{00000000-0005-0000-0000-0000780E0000}"/>
    <cellStyle name="常规 5 19 2" xfId="3138" xr:uid="{00000000-0005-0000-0000-0000790E0000}"/>
    <cellStyle name="常规 5 19 3" xfId="3139" xr:uid="{00000000-0005-0000-0000-00007A0E0000}"/>
    <cellStyle name="常规 5 2" xfId="52" xr:uid="{00000000-0005-0000-0000-00007B0E0000}"/>
    <cellStyle name="常规 5 2 10" xfId="3141" xr:uid="{00000000-0005-0000-0000-00007C0E0000}"/>
    <cellStyle name="常规 5 2 11" xfId="3142" xr:uid="{00000000-0005-0000-0000-00007D0E0000}"/>
    <cellStyle name="常规 5 2 12" xfId="3143" xr:uid="{00000000-0005-0000-0000-00007E0E0000}"/>
    <cellStyle name="常规 5 2 13" xfId="3144" xr:uid="{00000000-0005-0000-0000-00007F0E0000}"/>
    <cellStyle name="常规 5 2 14" xfId="3145" xr:uid="{00000000-0005-0000-0000-0000800E0000}"/>
    <cellStyle name="常规 5 2 15" xfId="4013" xr:uid="{00000000-0005-0000-0000-0000810E0000}"/>
    <cellStyle name="常规 5 2 16" xfId="4138" xr:uid="{00000000-0005-0000-0000-0000820E0000}"/>
    <cellStyle name="常规 5 2 2" xfId="53" xr:uid="{00000000-0005-0000-0000-0000830E0000}"/>
    <cellStyle name="常规 5 2 2 2" xfId="3146" xr:uid="{00000000-0005-0000-0000-0000840E0000}"/>
    <cellStyle name="常规 5 2 2 3" xfId="3147" xr:uid="{00000000-0005-0000-0000-0000850E0000}"/>
    <cellStyle name="常规 5 2 2 4" xfId="3148" xr:uid="{00000000-0005-0000-0000-0000860E0000}"/>
    <cellStyle name="常规 5 2 2 5" xfId="3149" xr:uid="{00000000-0005-0000-0000-0000870E0000}"/>
    <cellStyle name="常规 5 2 2 6" xfId="3150" xr:uid="{00000000-0005-0000-0000-0000880E0000}"/>
    <cellStyle name="常规 5 2 2 7" xfId="3151" xr:uid="{00000000-0005-0000-0000-0000890E0000}"/>
    <cellStyle name="常规 5 2 2 8" xfId="4139" xr:uid="{00000000-0005-0000-0000-00008A0E0000}"/>
    <cellStyle name="常规 5 2 3" xfId="3152" xr:uid="{00000000-0005-0000-0000-00008B0E0000}"/>
    <cellStyle name="常规 5 2 3 2" xfId="3153" xr:uid="{00000000-0005-0000-0000-00008C0E0000}"/>
    <cellStyle name="常规 5 2 3 3" xfId="3154" xr:uid="{00000000-0005-0000-0000-00008D0E0000}"/>
    <cellStyle name="常规 5 2 4" xfId="3155" xr:uid="{00000000-0005-0000-0000-00008E0E0000}"/>
    <cellStyle name="常规 5 2 4 2" xfId="3156" xr:uid="{00000000-0005-0000-0000-00008F0E0000}"/>
    <cellStyle name="常规 5 2 4 3" xfId="3157" xr:uid="{00000000-0005-0000-0000-0000900E0000}"/>
    <cellStyle name="常规 5 2 5" xfId="3158" xr:uid="{00000000-0005-0000-0000-0000910E0000}"/>
    <cellStyle name="常规 5 2 5 2" xfId="3159" xr:uid="{00000000-0005-0000-0000-0000920E0000}"/>
    <cellStyle name="常规 5 2 5 3" xfId="3160" xr:uid="{00000000-0005-0000-0000-0000930E0000}"/>
    <cellStyle name="常规 5 2 6" xfId="3161" xr:uid="{00000000-0005-0000-0000-0000940E0000}"/>
    <cellStyle name="常规 5 2 6 2" xfId="3162" xr:uid="{00000000-0005-0000-0000-0000950E0000}"/>
    <cellStyle name="常规 5 2 6 3" xfId="3163" xr:uid="{00000000-0005-0000-0000-0000960E0000}"/>
    <cellStyle name="常规 5 2 7" xfId="3164" xr:uid="{00000000-0005-0000-0000-0000970E0000}"/>
    <cellStyle name="常规 5 2 7 2" xfId="3165" xr:uid="{00000000-0005-0000-0000-0000980E0000}"/>
    <cellStyle name="常规 5 2 7 3" xfId="3166" xr:uid="{00000000-0005-0000-0000-0000990E0000}"/>
    <cellStyle name="常规 5 2 8" xfId="3167" xr:uid="{00000000-0005-0000-0000-00009A0E0000}"/>
    <cellStyle name="常规 5 2 8 2" xfId="3168" xr:uid="{00000000-0005-0000-0000-00009B0E0000}"/>
    <cellStyle name="常规 5 2 8 3" xfId="3169" xr:uid="{00000000-0005-0000-0000-00009C0E0000}"/>
    <cellStyle name="常规 5 2 9" xfId="3170" xr:uid="{00000000-0005-0000-0000-00009D0E0000}"/>
    <cellStyle name="常规 5 20" xfId="3171" xr:uid="{00000000-0005-0000-0000-00009E0E0000}"/>
    <cellStyle name="常规 5 21" xfId="3172" xr:uid="{00000000-0005-0000-0000-00009F0E0000}"/>
    <cellStyle name="常规 5 22" xfId="3173" xr:uid="{00000000-0005-0000-0000-0000A00E0000}"/>
    <cellStyle name="常规 5 23" xfId="3174" xr:uid="{00000000-0005-0000-0000-0000A10E0000}"/>
    <cellStyle name="常规 5 24" xfId="3175" xr:uid="{00000000-0005-0000-0000-0000A20E0000}"/>
    <cellStyle name="常规 5 25" xfId="3176" xr:uid="{00000000-0005-0000-0000-0000A30E0000}"/>
    <cellStyle name="常规 5 26" xfId="3177" xr:uid="{00000000-0005-0000-0000-0000A40E0000}"/>
    <cellStyle name="常规 5 27" xfId="3178" xr:uid="{00000000-0005-0000-0000-0000A50E0000}"/>
    <cellStyle name="常规 5 28" xfId="4008" xr:uid="{00000000-0005-0000-0000-0000A60E0000}"/>
    <cellStyle name="常规 5 29" xfId="4041" xr:uid="{00000000-0005-0000-0000-0000A70E0000}"/>
    <cellStyle name="常规 5 3" xfId="54" xr:uid="{00000000-0005-0000-0000-0000A80E0000}"/>
    <cellStyle name="常规 5 3 10" xfId="3180" xr:uid="{00000000-0005-0000-0000-0000A90E0000}"/>
    <cellStyle name="常规 5 3 10 2" xfId="3181" xr:uid="{00000000-0005-0000-0000-0000AA0E0000}"/>
    <cellStyle name="常规 5 3 10 3" xfId="3182" xr:uid="{00000000-0005-0000-0000-0000AB0E0000}"/>
    <cellStyle name="常规 5 3 11" xfId="3183" xr:uid="{00000000-0005-0000-0000-0000AC0E0000}"/>
    <cellStyle name="常规 5 3 12" xfId="3184" xr:uid="{00000000-0005-0000-0000-0000AD0E0000}"/>
    <cellStyle name="常规 5 3 13" xfId="3185" xr:uid="{00000000-0005-0000-0000-0000AE0E0000}"/>
    <cellStyle name="常规 5 3 14" xfId="3186" xr:uid="{00000000-0005-0000-0000-0000AF0E0000}"/>
    <cellStyle name="常规 5 3 15" xfId="3187" xr:uid="{00000000-0005-0000-0000-0000B00E0000}"/>
    <cellStyle name="常规 5 3 16" xfId="3188" xr:uid="{00000000-0005-0000-0000-0000B10E0000}"/>
    <cellStyle name="常规 5 3 17" xfId="3189" xr:uid="{00000000-0005-0000-0000-0000B20E0000}"/>
    <cellStyle name="常规 5 3 18" xfId="3190" xr:uid="{00000000-0005-0000-0000-0000B30E0000}"/>
    <cellStyle name="常规 5 3 19" xfId="3191" xr:uid="{00000000-0005-0000-0000-0000B40E0000}"/>
    <cellStyle name="常规 5 3 2" xfId="3179" xr:uid="{00000000-0005-0000-0000-0000B50E0000}"/>
    <cellStyle name="常规 5 3 2 2" xfId="3192" xr:uid="{00000000-0005-0000-0000-0000B60E0000}"/>
    <cellStyle name="常规 5 3 2 2 2" xfId="3193" xr:uid="{00000000-0005-0000-0000-0000B70E0000}"/>
    <cellStyle name="常规 5 3 2 2 3" xfId="4539" xr:uid="{00000000-0005-0000-0000-0000B80E0000}"/>
    <cellStyle name="常规 5 3 2 3" xfId="3194" xr:uid="{00000000-0005-0000-0000-0000B90E0000}"/>
    <cellStyle name="常规 5 3 20" xfId="3195" xr:uid="{00000000-0005-0000-0000-0000BA0E0000}"/>
    <cellStyle name="常规 5 3 21" xfId="3196" xr:uid="{00000000-0005-0000-0000-0000BB0E0000}"/>
    <cellStyle name="常规 5 3 22" xfId="3197" xr:uid="{00000000-0005-0000-0000-0000BC0E0000}"/>
    <cellStyle name="常规 5 3 23" xfId="4014" xr:uid="{00000000-0005-0000-0000-0000BD0E0000}"/>
    <cellStyle name="常规 5 3 24" xfId="4140" xr:uid="{00000000-0005-0000-0000-0000BE0E0000}"/>
    <cellStyle name="常规 5 3 3" xfId="3198" xr:uid="{00000000-0005-0000-0000-0000BF0E0000}"/>
    <cellStyle name="常规 5 3 3 2" xfId="3199" xr:uid="{00000000-0005-0000-0000-0000C00E0000}"/>
    <cellStyle name="常规 5 3 3 3" xfId="3200" xr:uid="{00000000-0005-0000-0000-0000C10E0000}"/>
    <cellStyle name="常规 5 3 3 4" xfId="4540" xr:uid="{00000000-0005-0000-0000-0000C20E0000}"/>
    <cellStyle name="常规 5 3 4" xfId="3201" xr:uid="{00000000-0005-0000-0000-0000C30E0000}"/>
    <cellStyle name="常规 5 3 4 2" xfId="3202" xr:uid="{00000000-0005-0000-0000-0000C40E0000}"/>
    <cellStyle name="常规 5 3 4 3" xfId="3203" xr:uid="{00000000-0005-0000-0000-0000C50E0000}"/>
    <cellStyle name="常规 5 3 4 4" xfId="4541" xr:uid="{00000000-0005-0000-0000-0000C60E0000}"/>
    <cellStyle name="常规 5 3 5" xfId="3204" xr:uid="{00000000-0005-0000-0000-0000C70E0000}"/>
    <cellStyle name="常规 5 3 5 2" xfId="3205" xr:uid="{00000000-0005-0000-0000-0000C80E0000}"/>
    <cellStyle name="常规 5 3 5 3" xfId="3206" xr:uid="{00000000-0005-0000-0000-0000C90E0000}"/>
    <cellStyle name="常规 5 3 5 4" xfId="4542" xr:uid="{00000000-0005-0000-0000-0000CA0E0000}"/>
    <cellStyle name="常规 5 3 6" xfId="3207" xr:uid="{00000000-0005-0000-0000-0000CB0E0000}"/>
    <cellStyle name="常规 5 3 6 2" xfId="3208" xr:uid="{00000000-0005-0000-0000-0000CC0E0000}"/>
    <cellStyle name="常规 5 3 6 3" xfId="3209" xr:uid="{00000000-0005-0000-0000-0000CD0E0000}"/>
    <cellStyle name="常规 5 3 6 4" xfId="4543" xr:uid="{00000000-0005-0000-0000-0000CE0E0000}"/>
    <cellStyle name="常规 5 3 7" xfId="3210" xr:uid="{00000000-0005-0000-0000-0000CF0E0000}"/>
    <cellStyle name="常规 5 3 7 2" xfId="3211" xr:uid="{00000000-0005-0000-0000-0000D00E0000}"/>
    <cellStyle name="常规 5 3 7 3" xfId="3212" xr:uid="{00000000-0005-0000-0000-0000D10E0000}"/>
    <cellStyle name="常规 5 3 7 4" xfId="4544" xr:uid="{00000000-0005-0000-0000-0000D20E0000}"/>
    <cellStyle name="常规 5 3 8" xfId="3213" xr:uid="{00000000-0005-0000-0000-0000D30E0000}"/>
    <cellStyle name="常规 5 3 8 2" xfId="3214" xr:uid="{00000000-0005-0000-0000-0000D40E0000}"/>
    <cellStyle name="常规 5 3 8 3" xfId="3215" xr:uid="{00000000-0005-0000-0000-0000D50E0000}"/>
    <cellStyle name="常规 5 3 8 4" xfId="4545" xr:uid="{00000000-0005-0000-0000-0000D60E0000}"/>
    <cellStyle name="常规 5 3 9" xfId="3216" xr:uid="{00000000-0005-0000-0000-0000D70E0000}"/>
    <cellStyle name="常规 5 3 9 2" xfId="3217" xr:uid="{00000000-0005-0000-0000-0000D80E0000}"/>
    <cellStyle name="常规 5 3 9 3" xfId="3218" xr:uid="{00000000-0005-0000-0000-0000D90E0000}"/>
    <cellStyle name="常规 5 30" xfId="4092" xr:uid="{00000000-0005-0000-0000-0000DA0E0000}"/>
    <cellStyle name="常规 5 4" xfId="55" xr:uid="{00000000-0005-0000-0000-0000DB0E0000}"/>
    <cellStyle name="常规 5 4 10" xfId="3220" xr:uid="{00000000-0005-0000-0000-0000DC0E0000}"/>
    <cellStyle name="常规 5 4 11" xfId="3221" xr:uid="{00000000-0005-0000-0000-0000DD0E0000}"/>
    <cellStyle name="常规 5 4 12" xfId="3222" xr:uid="{00000000-0005-0000-0000-0000DE0E0000}"/>
    <cellStyle name="常规 5 4 13" xfId="3223" xr:uid="{00000000-0005-0000-0000-0000DF0E0000}"/>
    <cellStyle name="常规 5 4 14" xfId="3224" xr:uid="{00000000-0005-0000-0000-0000E00E0000}"/>
    <cellStyle name="常规 5 4 15" xfId="4015" xr:uid="{00000000-0005-0000-0000-0000E10E0000}"/>
    <cellStyle name="常规 5 4 16" xfId="4141" xr:uid="{00000000-0005-0000-0000-0000E20E0000}"/>
    <cellStyle name="常规 5 4 2" xfId="3219" xr:uid="{00000000-0005-0000-0000-0000E30E0000}"/>
    <cellStyle name="常规 5 4 2 2" xfId="3225" xr:uid="{00000000-0005-0000-0000-0000E40E0000}"/>
    <cellStyle name="常规 5 4 2 3" xfId="3226" xr:uid="{00000000-0005-0000-0000-0000E50E0000}"/>
    <cellStyle name="常规 5 4 2 4" xfId="4546" xr:uid="{00000000-0005-0000-0000-0000E60E0000}"/>
    <cellStyle name="常规 5 4 3" xfId="3227" xr:uid="{00000000-0005-0000-0000-0000E70E0000}"/>
    <cellStyle name="常规 5 4 3 2" xfId="3228" xr:uid="{00000000-0005-0000-0000-0000E80E0000}"/>
    <cellStyle name="常规 5 4 3 3" xfId="3229" xr:uid="{00000000-0005-0000-0000-0000E90E0000}"/>
    <cellStyle name="常规 5 4 4" xfId="3230" xr:uid="{00000000-0005-0000-0000-0000EA0E0000}"/>
    <cellStyle name="常规 5 4 4 2" xfId="3231" xr:uid="{00000000-0005-0000-0000-0000EB0E0000}"/>
    <cellStyle name="常规 5 4 4 3" xfId="3232" xr:uid="{00000000-0005-0000-0000-0000EC0E0000}"/>
    <cellStyle name="常规 5 4 5" xfId="3233" xr:uid="{00000000-0005-0000-0000-0000ED0E0000}"/>
    <cellStyle name="常规 5 4 5 2" xfId="3234" xr:uid="{00000000-0005-0000-0000-0000EE0E0000}"/>
    <cellStyle name="常规 5 4 5 3" xfId="3235" xr:uid="{00000000-0005-0000-0000-0000EF0E0000}"/>
    <cellStyle name="常规 5 4 6" xfId="3236" xr:uid="{00000000-0005-0000-0000-0000F00E0000}"/>
    <cellStyle name="常规 5 4 6 2" xfId="3237" xr:uid="{00000000-0005-0000-0000-0000F10E0000}"/>
    <cellStyle name="常规 5 4 6 3" xfId="3238" xr:uid="{00000000-0005-0000-0000-0000F20E0000}"/>
    <cellStyle name="常规 5 4 7" xfId="3239" xr:uid="{00000000-0005-0000-0000-0000F30E0000}"/>
    <cellStyle name="常规 5 4 7 2" xfId="3240" xr:uid="{00000000-0005-0000-0000-0000F40E0000}"/>
    <cellStyle name="常规 5 4 7 3" xfId="3241" xr:uid="{00000000-0005-0000-0000-0000F50E0000}"/>
    <cellStyle name="常规 5 4 8" xfId="3242" xr:uid="{00000000-0005-0000-0000-0000F60E0000}"/>
    <cellStyle name="常规 5 4 8 2" xfId="3243" xr:uid="{00000000-0005-0000-0000-0000F70E0000}"/>
    <cellStyle name="常规 5 4 8 3" xfId="3244" xr:uid="{00000000-0005-0000-0000-0000F80E0000}"/>
    <cellStyle name="常规 5 4 9" xfId="3245" xr:uid="{00000000-0005-0000-0000-0000F90E0000}"/>
    <cellStyle name="常规 5 5" xfId="3101" xr:uid="{00000000-0005-0000-0000-0000FA0E0000}"/>
    <cellStyle name="常规 5 5 10" xfId="3247" xr:uid="{00000000-0005-0000-0000-0000FB0E0000}"/>
    <cellStyle name="常规 5 5 11" xfId="3248" xr:uid="{00000000-0005-0000-0000-0000FC0E0000}"/>
    <cellStyle name="常规 5 5 12" xfId="3249" xr:uid="{00000000-0005-0000-0000-0000FD0E0000}"/>
    <cellStyle name="常规 5 5 13" xfId="3250" xr:uid="{00000000-0005-0000-0000-0000FE0E0000}"/>
    <cellStyle name="常规 5 5 14" xfId="3251" xr:uid="{00000000-0005-0000-0000-0000FF0E0000}"/>
    <cellStyle name="常规 5 5 2" xfId="3246" xr:uid="{00000000-0005-0000-0000-0000000F0000}"/>
    <cellStyle name="常规 5 5 2 2" xfId="3252" xr:uid="{00000000-0005-0000-0000-0000010F0000}"/>
    <cellStyle name="常规 5 5 2 3" xfId="3253" xr:uid="{00000000-0005-0000-0000-0000020F0000}"/>
    <cellStyle name="常规 5 5 2 4" xfId="4547" xr:uid="{00000000-0005-0000-0000-0000030F0000}"/>
    <cellStyle name="常规 5 5 3" xfId="3254" xr:uid="{00000000-0005-0000-0000-0000040F0000}"/>
    <cellStyle name="常规 5 5 3 2" xfId="3255" xr:uid="{00000000-0005-0000-0000-0000050F0000}"/>
    <cellStyle name="常规 5 5 3 3" xfId="3256" xr:uid="{00000000-0005-0000-0000-0000060F0000}"/>
    <cellStyle name="常规 5 5 4" xfId="3257" xr:uid="{00000000-0005-0000-0000-0000070F0000}"/>
    <cellStyle name="常规 5 5 4 2" xfId="3258" xr:uid="{00000000-0005-0000-0000-0000080F0000}"/>
    <cellStyle name="常规 5 5 4 3" xfId="3259" xr:uid="{00000000-0005-0000-0000-0000090F0000}"/>
    <cellStyle name="常规 5 5 5" xfId="3260" xr:uid="{00000000-0005-0000-0000-00000A0F0000}"/>
    <cellStyle name="常规 5 5 5 2" xfId="3261" xr:uid="{00000000-0005-0000-0000-00000B0F0000}"/>
    <cellStyle name="常规 5 5 5 3" xfId="3262" xr:uid="{00000000-0005-0000-0000-00000C0F0000}"/>
    <cellStyle name="常规 5 5 6" xfId="3263" xr:uid="{00000000-0005-0000-0000-00000D0F0000}"/>
    <cellStyle name="常规 5 5 6 2" xfId="3264" xr:uid="{00000000-0005-0000-0000-00000E0F0000}"/>
    <cellStyle name="常规 5 5 6 3" xfId="3265" xr:uid="{00000000-0005-0000-0000-00000F0F0000}"/>
    <cellStyle name="常规 5 5 7" xfId="3266" xr:uid="{00000000-0005-0000-0000-0000100F0000}"/>
    <cellStyle name="常规 5 5 7 2" xfId="3267" xr:uid="{00000000-0005-0000-0000-0000110F0000}"/>
    <cellStyle name="常规 5 5 7 3" xfId="3268" xr:uid="{00000000-0005-0000-0000-0000120F0000}"/>
    <cellStyle name="常规 5 5 8" xfId="3269" xr:uid="{00000000-0005-0000-0000-0000130F0000}"/>
    <cellStyle name="常规 5 5 8 2" xfId="3270" xr:uid="{00000000-0005-0000-0000-0000140F0000}"/>
    <cellStyle name="常规 5 5 8 3" xfId="3271" xr:uid="{00000000-0005-0000-0000-0000150F0000}"/>
    <cellStyle name="常规 5 5 9" xfId="3272" xr:uid="{00000000-0005-0000-0000-0000160F0000}"/>
    <cellStyle name="常规 5 6" xfId="3273" xr:uid="{00000000-0005-0000-0000-0000170F0000}"/>
    <cellStyle name="常规 5 6 10" xfId="3274" xr:uid="{00000000-0005-0000-0000-0000180F0000}"/>
    <cellStyle name="常规 5 6 11" xfId="3275" xr:uid="{00000000-0005-0000-0000-0000190F0000}"/>
    <cellStyle name="常规 5 6 12" xfId="3276" xr:uid="{00000000-0005-0000-0000-00001A0F0000}"/>
    <cellStyle name="常规 5 6 13" xfId="3277" xr:uid="{00000000-0005-0000-0000-00001B0F0000}"/>
    <cellStyle name="常规 5 6 2" xfId="3278" xr:uid="{00000000-0005-0000-0000-00001C0F0000}"/>
    <cellStyle name="常规 5 6 2 2" xfId="3279" xr:uid="{00000000-0005-0000-0000-00001D0F0000}"/>
    <cellStyle name="常规 5 6 2 3" xfId="3280" xr:uid="{00000000-0005-0000-0000-00001E0F0000}"/>
    <cellStyle name="常规 5 6 3" xfId="3281" xr:uid="{00000000-0005-0000-0000-00001F0F0000}"/>
    <cellStyle name="常规 5 6 3 2" xfId="3282" xr:uid="{00000000-0005-0000-0000-0000200F0000}"/>
    <cellStyle name="常规 5 6 3 3" xfId="3283" xr:uid="{00000000-0005-0000-0000-0000210F0000}"/>
    <cellStyle name="常规 5 6 4" xfId="3284" xr:uid="{00000000-0005-0000-0000-0000220F0000}"/>
    <cellStyle name="常规 5 6 4 2" xfId="3285" xr:uid="{00000000-0005-0000-0000-0000230F0000}"/>
    <cellStyle name="常规 5 6 4 3" xfId="3286" xr:uid="{00000000-0005-0000-0000-0000240F0000}"/>
    <cellStyle name="常规 5 6 5" xfId="3287" xr:uid="{00000000-0005-0000-0000-0000250F0000}"/>
    <cellStyle name="常规 5 6 5 2" xfId="3288" xr:uid="{00000000-0005-0000-0000-0000260F0000}"/>
    <cellStyle name="常规 5 6 5 3" xfId="3289" xr:uid="{00000000-0005-0000-0000-0000270F0000}"/>
    <cellStyle name="常规 5 6 6" xfId="3290" xr:uid="{00000000-0005-0000-0000-0000280F0000}"/>
    <cellStyle name="常规 5 6 7" xfId="3291" xr:uid="{00000000-0005-0000-0000-0000290F0000}"/>
    <cellStyle name="常规 5 6 8" xfId="3292" xr:uid="{00000000-0005-0000-0000-00002A0F0000}"/>
    <cellStyle name="常规 5 6 9" xfId="3293" xr:uid="{00000000-0005-0000-0000-00002B0F0000}"/>
    <cellStyle name="常规 5 7" xfId="3294" xr:uid="{00000000-0005-0000-0000-00002C0F0000}"/>
    <cellStyle name="常规 5 7 2" xfId="3295" xr:uid="{00000000-0005-0000-0000-00002D0F0000}"/>
    <cellStyle name="常规 5 7 2 2" xfId="3296" xr:uid="{00000000-0005-0000-0000-00002E0F0000}"/>
    <cellStyle name="常规 5 7 2 3" xfId="3297" xr:uid="{00000000-0005-0000-0000-00002F0F0000}"/>
    <cellStyle name="常规 5 7 3" xfId="3298" xr:uid="{00000000-0005-0000-0000-0000300F0000}"/>
    <cellStyle name="常规 5 7 4" xfId="3299" xr:uid="{00000000-0005-0000-0000-0000310F0000}"/>
    <cellStyle name="常规 5 7 5" xfId="3300" xr:uid="{00000000-0005-0000-0000-0000320F0000}"/>
    <cellStyle name="常规 5 7 6" xfId="4016" xr:uid="{00000000-0005-0000-0000-0000330F0000}"/>
    <cellStyle name="常规 5 7 7" xfId="4548" xr:uid="{00000000-0005-0000-0000-0000340F0000}"/>
    <cellStyle name="常规 5 8" xfId="3301" xr:uid="{00000000-0005-0000-0000-0000350F0000}"/>
    <cellStyle name="常规 5 8 2" xfId="3302" xr:uid="{00000000-0005-0000-0000-0000360F0000}"/>
    <cellStyle name="常规 5 8 3" xfId="3303" xr:uid="{00000000-0005-0000-0000-0000370F0000}"/>
    <cellStyle name="常规 5 8 4" xfId="3304" xr:uid="{00000000-0005-0000-0000-0000380F0000}"/>
    <cellStyle name="常规 5 8 5" xfId="3305" xr:uid="{00000000-0005-0000-0000-0000390F0000}"/>
    <cellStyle name="常规 5 8 6" xfId="4017" xr:uid="{00000000-0005-0000-0000-00003A0F0000}"/>
    <cellStyle name="常规 5 8 7" xfId="4549" xr:uid="{00000000-0005-0000-0000-00003B0F0000}"/>
    <cellStyle name="常规 5 9" xfId="3306" xr:uid="{00000000-0005-0000-0000-00003C0F0000}"/>
    <cellStyle name="常规 5 9 2" xfId="3307" xr:uid="{00000000-0005-0000-0000-00003D0F0000}"/>
    <cellStyle name="常规 5 9 3" xfId="3308" xr:uid="{00000000-0005-0000-0000-00003E0F0000}"/>
    <cellStyle name="常规 5 9 4" xfId="3309" xr:uid="{00000000-0005-0000-0000-00003F0F0000}"/>
    <cellStyle name="常规 5 9 5" xfId="3310" xr:uid="{00000000-0005-0000-0000-0000400F0000}"/>
    <cellStyle name="常规 5 9 6" xfId="4018" xr:uid="{00000000-0005-0000-0000-0000410F0000}"/>
    <cellStyle name="常规 5 9 7" xfId="4550" xr:uid="{00000000-0005-0000-0000-0000420F0000}"/>
    <cellStyle name="常规 6" xfId="56" xr:uid="{00000000-0005-0000-0000-0000430F0000}"/>
    <cellStyle name="常规 6 10" xfId="3312" xr:uid="{00000000-0005-0000-0000-0000440F0000}"/>
    <cellStyle name="常规 6 10 2" xfId="3313" xr:uid="{00000000-0005-0000-0000-0000450F0000}"/>
    <cellStyle name="常规 6 10 3" xfId="3314" xr:uid="{00000000-0005-0000-0000-0000460F0000}"/>
    <cellStyle name="常规 6 10 4" xfId="3315" xr:uid="{00000000-0005-0000-0000-0000470F0000}"/>
    <cellStyle name="常规 6 10 5" xfId="3316" xr:uid="{00000000-0005-0000-0000-0000480F0000}"/>
    <cellStyle name="常规 6 10 6" xfId="4020" xr:uid="{00000000-0005-0000-0000-0000490F0000}"/>
    <cellStyle name="常规 6 11" xfId="3317" xr:uid="{00000000-0005-0000-0000-00004A0F0000}"/>
    <cellStyle name="常规 6 11 2" xfId="3318" xr:uid="{00000000-0005-0000-0000-00004B0F0000}"/>
    <cellStyle name="常规 6 11 3" xfId="3319" xr:uid="{00000000-0005-0000-0000-00004C0F0000}"/>
    <cellStyle name="常规 6 11 4" xfId="3320" xr:uid="{00000000-0005-0000-0000-00004D0F0000}"/>
    <cellStyle name="常规 6 11 5" xfId="3321" xr:uid="{00000000-0005-0000-0000-00004E0F0000}"/>
    <cellStyle name="常规 6 11 6" xfId="4021" xr:uid="{00000000-0005-0000-0000-00004F0F0000}"/>
    <cellStyle name="常规 6 12" xfId="3322" xr:uid="{00000000-0005-0000-0000-0000500F0000}"/>
    <cellStyle name="常规 6 12 2" xfId="3323" xr:uid="{00000000-0005-0000-0000-0000510F0000}"/>
    <cellStyle name="常规 6 12 3" xfId="3324" xr:uid="{00000000-0005-0000-0000-0000520F0000}"/>
    <cellStyle name="常规 6 12 4" xfId="3325" xr:uid="{00000000-0005-0000-0000-0000530F0000}"/>
    <cellStyle name="常规 6 12 5" xfId="3326" xr:uid="{00000000-0005-0000-0000-0000540F0000}"/>
    <cellStyle name="常规 6 12 6" xfId="4022" xr:uid="{00000000-0005-0000-0000-0000550F0000}"/>
    <cellStyle name="常规 6 13" xfId="3327" xr:uid="{00000000-0005-0000-0000-0000560F0000}"/>
    <cellStyle name="常规 6 13 2" xfId="3328" xr:uid="{00000000-0005-0000-0000-0000570F0000}"/>
    <cellStyle name="常规 6 13 3" xfId="3329" xr:uid="{00000000-0005-0000-0000-0000580F0000}"/>
    <cellStyle name="常规 6 13 4" xfId="3330" xr:uid="{00000000-0005-0000-0000-0000590F0000}"/>
    <cellStyle name="常规 6 13 5" xfId="3331" xr:uid="{00000000-0005-0000-0000-00005A0F0000}"/>
    <cellStyle name="常规 6 13 6" xfId="4023" xr:uid="{00000000-0005-0000-0000-00005B0F0000}"/>
    <cellStyle name="常规 6 14" xfId="3332" xr:uid="{00000000-0005-0000-0000-00005C0F0000}"/>
    <cellStyle name="常规 6 14 2" xfId="3333" xr:uid="{00000000-0005-0000-0000-00005D0F0000}"/>
    <cellStyle name="常规 6 14 3" xfId="3334" xr:uid="{00000000-0005-0000-0000-00005E0F0000}"/>
    <cellStyle name="常规 6 15" xfId="3335" xr:uid="{00000000-0005-0000-0000-00005F0F0000}"/>
    <cellStyle name="常规 6 16" xfId="3336" xr:uid="{00000000-0005-0000-0000-0000600F0000}"/>
    <cellStyle name="常规 6 17" xfId="3337" xr:uid="{00000000-0005-0000-0000-0000610F0000}"/>
    <cellStyle name="常规 6 18" xfId="3338" xr:uid="{00000000-0005-0000-0000-0000620F0000}"/>
    <cellStyle name="常规 6 19" xfId="3339" xr:uid="{00000000-0005-0000-0000-0000630F0000}"/>
    <cellStyle name="常规 6 2" xfId="57" xr:uid="{00000000-0005-0000-0000-0000640F0000}"/>
    <cellStyle name="常规 6 2 10" xfId="3341" xr:uid="{00000000-0005-0000-0000-0000650F0000}"/>
    <cellStyle name="常规 6 2 10 2" xfId="3342" xr:uid="{00000000-0005-0000-0000-0000660F0000}"/>
    <cellStyle name="常规 6 2 10 3" xfId="3343" xr:uid="{00000000-0005-0000-0000-0000670F0000}"/>
    <cellStyle name="常规 6 2 11" xfId="3344" xr:uid="{00000000-0005-0000-0000-0000680F0000}"/>
    <cellStyle name="常规 6 2 12" xfId="3345" xr:uid="{00000000-0005-0000-0000-0000690F0000}"/>
    <cellStyle name="常规 6 2 13" xfId="4024" xr:uid="{00000000-0005-0000-0000-00006A0F0000}"/>
    <cellStyle name="常规 6 2 14" xfId="4142" xr:uid="{00000000-0005-0000-0000-00006B0F0000}"/>
    <cellStyle name="常规 6 2 2" xfId="58" xr:uid="{00000000-0005-0000-0000-00006C0F0000}"/>
    <cellStyle name="常规 6 2 2 2" xfId="3347" xr:uid="{00000000-0005-0000-0000-00006D0F0000}"/>
    <cellStyle name="常规 6 2 2 3" xfId="3348" xr:uid="{00000000-0005-0000-0000-00006E0F0000}"/>
    <cellStyle name="常规 6 2 2 4" xfId="3349" xr:uid="{00000000-0005-0000-0000-00006F0F0000}"/>
    <cellStyle name="常规 6 2 2 5" xfId="3350" xr:uid="{00000000-0005-0000-0000-0000700F0000}"/>
    <cellStyle name="常规 6 2 2 6" xfId="3351" xr:uid="{00000000-0005-0000-0000-0000710F0000}"/>
    <cellStyle name="常规 6 2 2 7" xfId="3352" xr:uid="{00000000-0005-0000-0000-0000720F0000}"/>
    <cellStyle name="常规 6 2 2 8" xfId="4143" xr:uid="{00000000-0005-0000-0000-0000730F0000}"/>
    <cellStyle name="常规 6 2 3" xfId="3353" xr:uid="{00000000-0005-0000-0000-0000740F0000}"/>
    <cellStyle name="常规 6 2 3 2" xfId="3354" xr:uid="{00000000-0005-0000-0000-0000750F0000}"/>
    <cellStyle name="常规 6 2 3 3" xfId="3355" xr:uid="{00000000-0005-0000-0000-0000760F0000}"/>
    <cellStyle name="常规 6 2 4" xfId="3356" xr:uid="{00000000-0005-0000-0000-0000770F0000}"/>
    <cellStyle name="常规 6 2 4 2" xfId="3357" xr:uid="{00000000-0005-0000-0000-0000780F0000}"/>
    <cellStyle name="常规 6 2 4 3" xfId="3358" xr:uid="{00000000-0005-0000-0000-0000790F0000}"/>
    <cellStyle name="常规 6 2 5" xfId="3359" xr:uid="{00000000-0005-0000-0000-00007A0F0000}"/>
    <cellStyle name="常规 6 2 5 2" xfId="3360" xr:uid="{00000000-0005-0000-0000-00007B0F0000}"/>
    <cellStyle name="常规 6 2 5 3" xfId="3361" xr:uid="{00000000-0005-0000-0000-00007C0F0000}"/>
    <cellStyle name="常规 6 2 6" xfId="3362" xr:uid="{00000000-0005-0000-0000-00007D0F0000}"/>
    <cellStyle name="常规 6 2 6 2" xfId="3363" xr:uid="{00000000-0005-0000-0000-00007E0F0000}"/>
    <cellStyle name="常规 6 2 6 3" xfId="3364" xr:uid="{00000000-0005-0000-0000-00007F0F0000}"/>
    <cellStyle name="常规 6 2 7" xfId="3365" xr:uid="{00000000-0005-0000-0000-0000800F0000}"/>
    <cellStyle name="常规 6 2 7 2" xfId="3366" xr:uid="{00000000-0005-0000-0000-0000810F0000}"/>
    <cellStyle name="常规 6 2 7 3" xfId="3367" xr:uid="{00000000-0005-0000-0000-0000820F0000}"/>
    <cellStyle name="常规 6 2 8" xfId="3368" xr:uid="{00000000-0005-0000-0000-0000830F0000}"/>
    <cellStyle name="常规 6 2 8 2" xfId="3369" xr:uid="{00000000-0005-0000-0000-0000840F0000}"/>
    <cellStyle name="常规 6 2 8 3" xfId="3370" xr:uid="{00000000-0005-0000-0000-0000850F0000}"/>
    <cellStyle name="常规 6 2 9" xfId="3371" xr:uid="{00000000-0005-0000-0000-0000860F0000}"/>
    <cellStyle name="常规 6 2 9 2" xfId="3372" xr:uid="{00000000-0005-0000-0000-0000870F0000}"/>
    <cellStyle name="常规 6 2 9 3" xfId="3373" xr:uid="{00000000-0005-0000-0000-0000880F0000}"/>
    <cellStyle name="常规 6 20" xfId="3374" xr:uid="{00000000-0005-0000-0000-0000890F0000}"/>
    <cellStyle name="常规 6 21" xfId="3375" xr:uid="{00000000-0005-0000-0000-00008A0F0000}"/>
    <cellStyle name="常规 6 22" xfId="3376" xr:uid="{00000000-0005-0000-0000-00008B0F0000}"/>
    <cellStyle name="常规 6 23" xfId="4019" xr:uid="{00000000-0005-0000-0000-00008C0F0000}"/>
    <cellStyle name="常规 6 24" xfId="4040" xr:uid="{00000000-0005-0000-0000-00008D0F0000}"/>
    <cellStyle name="常规 6 25" xfId="4091" xr:uid="{00000000-0005-0000-0000-00008E0F0000}"/>
    <cellStyle name="常规 6 3" xfId="59" xr:uid="{00000000-0005-0000-0000-00008F0F0000}"/>
    <cellStyle name="常规 6 3 10" xfId="3378" xr:uid="{00000000-0005-0000-0000-0000900F0000}"/>
    <cellStyle name="常规 6 3 10 2" xfId="3379" xr:uid="{00000000-0005-0000-0000-0000910F0000}"/>
    <cellStyle name="常规 6 3 10 3" xfId="3380" xr:uid="{00000000-0005-0000-0000-0000920F0000}"/>
    <cellStyle name="常规 6 3 11" xfId="3381" xr:uid="{00000000-0005-0000-0000-0000930F0000}"/>
    <cellStyle name="常规 6 3 12" xfId="3382" xr:uid="{00000000-0005-0000-0000-0000940F0000}"/>
    <cellStyle name="常规 6 3 13" xfId="4025" xr:uid="{00000000-0005-0000-0000-0000950F0000}"/>
    <cellStyle name="常规 6 3 14" xfId="4144" xr:uid="{00000000-0005-0000-0000-0000960F0000}"/>
    <cellStyle name="常规 6 3 2" xfId="3377" xr:uid="{00000000-0005-0000-0000-0000970F0000}"/>
    <cellStyle name="常规 6 3 2 2" xfId="3384" xr:uid="{00000000-0005-0000-0000-0000980F0000}"/>
    <cellStyle name="常规 6 3 2 3" xfId="3385" xr:uid="{00000000-0005-0000-0000-0000990F0000}"/>
    <cellStyle name="常规 6 3 3" xfId="3386" xr:uid="{00000000-0005-0000-0000-00009A0F0000}"/>
    <cellStyle name="常规 6 3 3 2" xfId="3387" xr:uid="{00000000-0005-0000-0000-00009B0F0000}"/>
    <cellStyle name="常规 6 3 3 3" xfId="3388" xr:uid="{00000000-0005-0000-0000-00009C0F0000}"/>
    <cellStyle name="常规 6 3 4" xfId="3389" xr:uid="{00000000-0005-0000-0000-00009D0F0000}"/>
    <cellStyle name="常规 6 3 4 2" xfId="3390" xr:uid="{00000000-0005-0000-0000-00009E0F0000}"/>
    <cellStyle name="常规 6 3 4 3" xfId="3391" xr:uid="{00000000-0005-0000-0000-00009F0F0000}"/>
    <cellStyle name="常规 6 3 5" xfId="3392" xr:uid="{00000000-0005-0000-0000-0000A00F0000}"/>
    <cellStyle name="常规 6 3 5 2" xfId="3393" xr:uid="{00000000-0005-0000-0000-0000A10F0000}"/>
    <cellStyle name="常规 6 3 5 3" xfId="3394" xr:uid="{00000000-0005-0000-0000-0000A20F0000}"/>
    <cellStyle name="常规 6 3 6" xfId="3395" xr:uid="{00000000-0005-0000-0000-0000A30F0000}"/>
    <cellStyle name="常规 6 3 6 2" xfId="3396" xr:uid="{00000000-0005-0000-0000-0000A40F0000}"/>
    <cellStyle name="常规 6 3 6 3" xfId="3397" xr:uid="{00000000-0005-0000-0000-0000A50F0000}"/>
    <cellStyle name="常规 6 3 7" xfId="3398" xr:uid="{00000000-0005-0000-0000-0000A60F0000}"/>
    <cellStyle name="常规 6 3 7 2" xfId="3399" xr:uid="{00000000-0005-0000-0000-0000A70F0000}"/>
    <cellStyle name="常规 6 3 7 3" xfId="3400" xr:uid="{00000000-0005-0000-0000-0000A80F0000}"/>
    <cellStyle name="常规 6 3 8" xfId="3401" xr:uid="{00000000-0005-0000-0000-0000A90F0000}"/>
    <cellStyle name="常规 6 3 8 2" xfId="3402" xr:uid="{00000000-0005-0000-0000-0000AA0F0000}"/>
    <cellStyle name="常规 6 3 8 3" xfId="3403" xr:uid="{00000000-0005-0000-0000-0000AB0F0000}"/>
    <cellStyle name="常规 6 3 9" xfId="3404" xr:uid="{00000000-0005-0000-0000-0000AC0F0000}"/>
    <cellStyle name="常规 6 3 9 2" xfId="3405" xr:uid="{00000000-0005-0000-0000-0000AD0F0000}"/>
    <cellStyle name="常规 6 3 9 3" xfId="3406" xr:uid="{00000000-0005-0000-0000-0000AE0F0000}"/>
    <cellStyle name="常规 6 4" xfId="60" xr:uid="{00000000-0005-0000-0000-0000AF0F0000}"/>
    <cellStyle name="常规 6 4 10" xfId="3408" xr:uid="{00000000-0005-0000-0000-0000B00F0000}"/>
    <cellStyle name="常规 6 4 10 2" xfId="3409" xr:uid="{00000000-0005-0000-0000-0000B10F0000}"/>
    <cellStyle name="常规 6 4 10 3" xfId="3410" xr:uid="{00000000-0005-0000-0000-0000B20F0000}"/>
    <cellStyle name="常规 6 4 11" xfId="3411" xr:uid="{00000000-0005-0000-0000-0000B30F0000}"/>
    <cellStyle name="常规 6 4 12" xfId="3412" xr:uid="{00000000-0005-0000-0000-0000B40F0000}"/>
    <cellStyle name="常规 6 4 13" xfId="4026" xr:uid="{00000000-0005-0000-0000-0000B50F0000}"/>
    <cellStyle name="常规 6 4 14" xfId="4145" xr:uid="{00000000-0005-0000-0000-0000B60F0000}"/>
    <cellStyle name="常规 6 4 2" xfId="3407" xr:uid="{00000000-0005-0000-0000-0000B70F0000}"/>
    <cellStyle name="常规 6 4 2 2" xfId="3413" xr:uid="{00000000-0005-0000-0000-0000B80F0000}"/>
    <cellStyle name="常规 6 4 2 3" xfId="3415" xr:uid="{00000000-0005-0000-0000-0000B90F0000}"/>
    <cellStyle name="常规 6 4 2 4" xfId="4551" xr:uid="{00000000-0005-0000-0000-0000BA0F0000}"/>
    <cellStyle name="常规 6 4 3" xfId="3416" xr:uid="{00000000-0005-0000-0000-0000BB0F0000}"/>
    <cellStyle name="常规 6 4 3 2" xfId="3417" xr:uid="{00000000-0005-0000-0000-0000BC0F0000}"/>
    <cellStyle name="常规 6 4 3 3" xfId="3418" xr:uid="{00000000-0005-0000-0000-0000BD0F0000}"/>
    <cellStyle name="常规 6 4 4" xfId="3419" xr:uid="{00000000-0005-0000-0000-0000BE0F0000}"/>
    <cellStyle name="常规 6 4 4 2" xfId="3420" xr:uid="{00000000-0005-0000-0000-0000BF0F0000}"/>
    <cellStyle name="常规 6 4 4 3" xfId="3421" xr:uid="{00000000-0005-0000-0000-0000C00F0000}"/>
    <cellStyle name="常规 6 4 5" xfId="3422" xr:uid="{00000000-0005-0000-0000-0000C10F0000}"/>
    <cellStyle name="常规 6 4 5 2" xfId="3423" xr:uid="{00000000-0005-0000-0000-0000C20F0000}"/>
    <cellStyle name="常规 6 4 5 3" xfId="3424" xr:uid="{00000000-0005-0000-0000-0000C30F0000}"/>
    <cellStyle name="常规 6 4 6" xfId="3425" xr:uid="{00000000-0005-0000-0000-0000C40F0000}"/>
    <cellStyle name="常规 6 4 6 2" xfId="3426" xr:uid="{00000000-0005-0000-0000-0000C50F0000}"/>
    <cellStyle name="常规 6 4 6 3" xfId="3427" xr:uid="{00000000-0005-0000-0000-0000C60F0000}"/>
    <cellStyle name="常规 6 4 7" xfId="3428" xr:uid="{00000000-0005-0000-0000-0000C70F0000}"/>
    <cellStyle name="常规 6 4 7 2" xfId="3429" xr:uid="{00000000-0005-0000-0000-0000C80F0000}"/>
    <cellStyle name="常规 6 4 7 3" xfId="3430" xr:uid="{00000000-0005-0000-0000-0000C90F0000}"/>
    <cellStyle name="常规 6 4 8" xfId="3431" xr:uid="{00000000-0005-0000-0000-0000CA0F0000}"/>
    <cellStyle name="常规 6 4 8 2" xfId="3432" xr:uid="{00000000-0005-0000-0000-0000CB0F0000}"/>
    <cellStyle name="常规 6 4 8 3" xfId="3433" xr:uid="{00000000-0005-0000-0000-0000CC0F0000}"/>
    <cellStyle name="常规 6 4 9" xfId="3434" xr:uid="{00000000-0005-0000-0000-0000CD0F0000}"/>
    <cellStyle name="常规 6 4 9 2" xfId="3435" xr:uid="{00000000-0005-0000-0000-0000CE0F0000}"/>
    <cellStyle name="常规 6 4 9 3" xfId="3436" xr:uid="{00000000-0005-0000-0000-0000CF0F0000}"/>
    <cellStyle name="常规 6 5" xfId="3311" xr:uid="{00000000-0005-0000-0000-0000D00F0000}"/>
    <cellStyle name="常规 6 5 10" xfId="3438" xr:uid="{00000000-0005-0000-0000-0000D10F0000}"/>
    <cellStyle name="常规 6 5 10 2" xfId="3439" xr:uid="{00000000-0005-0000-0000-0000D20F0000}"/>
    <cellStyle name="常规 6 5 10 3" xfId="3440" xr:uid="{00000000-0005-0000-0000-0000D30F0000}"/>
    <cellStyle name="常规 6 5 11" xfId="3441" xr:uid="{00000000-0005-0000-0000-0000D40F0000}"/>
    <cellStyle name="常规 6 5 12" xfId="3442" xr:uid="{00000000-0005-0000-0000-0000D50F0000}"/>
    <cellStyle name="常规 6 5 13" xfId="4027" xr:uid="{00000000-0005-0000-0000-0000D60F0000}"/>
    <cellStyle name="常规 6 5 2" xfId="3437" xr:uid="{00000000-0005-0000-0000-0000D70F0000}"/>
    <cellStyle name="常规 6 5 2 2" xfId="3443" xr:uid="{00000000-0005-0000-0000-0000D80F0000}"/>
    <cellStyle name="常规 6 5 2 3" xfId="3445" xr:uid="{00000000-0005-0000-0000-0000D90F0000}"/>
    <cellStyle name="常规 6 5 2 4" xfId="4552" xr:uid="{00000000-0005-0000-0000-0000DA0F0000}"/>
    <cellStyle name="常规 6 5 3" xfId="3446" xr:uid="{00000000-0005-0000-0000-0000DB0F0000}"/>
    <cellStyle name="常规 6 5 3 2" xfId="3447" xr:uid="{00000000-0005-0000-0000-0000DC0F0000}"/>
    <cellStyle name="常规 6 5 3 3" xfId="3448" xr:uid="{00000000-0005-0000-0000-0000DD0F0000}"/>
    <cellStyle name="常规 6 5 4" xfId="3449" xr:uid="{00000000-0005-0000-0000-0000DE0F0000}"/>
    <cellStyle name="常规 6 5 4 2" xfId="3450" xr:uid="{00000000-0005-0000-0000-0000DF0F0000}"/>
    <cellStyle name="常规 6 5 4 3" xfId="3451" xr:uid="{00000000-0005-0000-0000-0000E00F0000}"/>
    <cellStyle name="常规 6 5 5" xfId="3452" xr:uid="{00000000-0005-0000-0000-0000E10F0000}"/>
    <cellStyle name="常规 6 5 5 2" xfId="3453" xr:uid="{00000000-0005-0000-0000-0000E20F0000}"/>
    <cellStyle name="常规 6 5 5 3" xfId="3454" xr:uid="{00000000-0005-0000-0000-0000E30F0000}"/>
    <cellStyle name="常规 6 5 6" xfId="3455" xr:uid="{00000000-0005-0000-0000-0000E40F0000}"/>
    <cellStyle name="常规 6 5 6 2" xfId="3456" xr:uid="{00000000-0005-0000-0000-0000E50F0000}"/>
    <cellStyle name="常规 6 5 6 3" xfId="3457" xr:uid="{00000000-0005-0000-0000-0000E60F0000}"/>
    <cellStyle name="常规 6 5 7" xfId="3458" xr:uid="{00000000-0005-0000-0000-0000E70F0000}"/>
    <cellStyle name="常规 6 5 7 2" xfId="3459" xr:uid="{00000000-0005-0000-0000-0000E80F0000}"/>
    <cellStyle name="常规 6 5 7 3" xfId="3460" xr:uid="{00000000-0005-0000-0000-0000E90F0000}"/>
    <cellStyle name="常规 6 5 8" xfId="3461" xr:uid="{00000000-0005-0000-0000-0000EA0F0000}"/>
    <cellStyle name="常规 6 5 8 2" xfId="3462" xr:uid="{00000000-0005-0000-0000-0000EB0F0000}"/>
    <cellStyle name="常规 6 5 8 3" xfId="3463" xr:uid="{00000000-0005-0000-0000-0000EC0F0000}"/>
    <cellStyle name="常规 6 5 9" xfId="3464" xr:uid="{00000000-0005-0000-0000-0000ED0F0000}"/>
    <cellStyle name="常规 6 5 9 2" xfId="3465" xr:uid="{00000000-0005-0000-0000-0000EE0F0000}"/>
    <cellStyle name="常规 6 5 9 3" xfId="3466" xr:uid="{00000000-0005-0000-0000-0000EF0F0000}"/>
    <cellStyle name="常规 6 6" xfId="3467" xr:uid="{00000000-0005-0000-0000-0000F00F0000}"/>
    <cellStyle name="常规 6 6 10" xfId="4028" xr:uid="{00000000-0005-0000-0000-0000F10F0000}"/>
    <cellStyle name="常规 6 6 11" xfId="4553" xr:uid="{00000000-0005-0000-0000-0000F20F0000}"/>
    <cellStyle name="常规 6 6 2" xfId="3468" xr:uid="{00000000-0005-0000-0000-0000F30F0000}"/>
    <cellStyle name="常规 6 6 3" xfId="3469" xr:uid="{00000000-0005-0000-0000-0000F40F0000}"/>
    <cellStyle name="常规 6 6 4" xfId="3470" xr:uid="{00000000-0005-0000-0000-0000F50F0000}"/>
    <cellStyle name="常规 6 6 5" xfId="3471" xr:uid="{00000000-0005-0000-0000-0000F60F0000}"/>
    <cellStyle name="常规 6 6 6" xfId="3472" xr:uid="{00000000-0005-0000-0000-0000F70F0000}"/>
    <cellStyle name="常规 6 6 7" xfId="3473" xr:uid="{00000000-0005-0000-0000-0000F80F0000}"/>
    <cellStyle name="常规 6 6 8" xfId="3474" xr:uid="{00000000-0005-0000-0000-0000F90F0000}"/>
    <cellStyle name="常规 6 6 9" xfId="3475" xr:uid="{00000000-0005-0000-0000-0000FA0F0000}"/>
    <cellStyle name="常规 6 7" xfId="3476" xr:uid="{00000000-0005-0000-0000-0000FB0F0000}"/>
    <cellStyle name="常规 6 7 10" xfId="4029" xr:uid="{00000000-0005-0000-0000-0000FC0F0000}"/>
    <cellStyle name="常规 6 7 11" xfId="4554" xr:uid="{00000000-0005-0000-0000-0000FD0F0000}"/>
    <cellStyle name="常规 6 7 2" xfId="3477" xr:uid="{00000000-0005-0000-0000-0000FE0F0000}"/>
    <cellStyle name="常规 6 7 3" xfId="3478" xr:uid="{00000000-0005-0000-0000-0000FF0F0000}"/>
    <cellStyle name="常规 6 7 4" xfId="3479" xr:uid="{00000000-0005-0000-0000-000000100000}"/>
    <cellStyle name="常规 6 7 5" xfId="3480" xr:uid="{00000000-0005-0000-0000-000001100000}"/>
    <cellStyle name="常规 6 7 6" xfId="3481" xr:uid="{00000000-0005-0000-0000-000002100000}"/>
    <cellStyle name="常规 6 7 7" xfId="3482" xr:uid="{00000000-0005-0000-0000-000003100000}"/>
    <cellStyle name="常规 6 7 8" xfId="3483" xr:uid="{00000000-0005-0000-0000-000004100000}"/>
    <cellStyle name="常规 6 7 9" xfId="3484" xr:uid="{00000000-0005-0000-0000-000005100000}"/>
    <cellStyle name="常规 6 8" xfId="3485" xr:uid="{00000000-0005-0000-0000-000006100000}"/>
    <cellStyle name="常规 6 8 10" xfId="4030" xr:uid="{00000000-0005-0000-0000-000007100000}"/>
    <cellStyle name="常规 6 8 11" xfId="4555" xr:uid="{00000000-0005-0000-0000-000008100000}"/>
    <cellStyle name="常规 6 8 2" xfId="3486" xr:uid="{00000000-0005-0000-0000-000009100000}"/>
    <cellStyle name="常规 6 8 3" xfId="3487" xr:uid="{00000000-0005-0000-0000-00000A100000}"/>
    <cellStyle name="常规 6 8 4" xfId="3488" xr:uid="{00000000-0005-0000-0000-00000B100000}"/>
    <cellStyle name="常规 6 8 5" xfId="3489" xr:uid="{00000000-0005-0000-0000-00000C100000}"/>
    <cellStyle name="常规 6 8 6" xfId="3490" xr:uid="{00000000-0005-0000-0000-00000D100000}"/>
    <cellStyle name="常规 6 8 7" xfId="3491" xr:uid="{00000000-0005-0000-0000-00000E100000}"/>
    <cellStyle name="常规 6 8 8" xfId="3492" xr:uid="{00000000-0005-0000-0000-00000F100000}"/>
    <cellStyle name="常规 6 8 9" xfId="3493" xr:uid="{00000000-0005-0000-0000-000010100000}"/>
    <cellStyle name="常规 6 9" xfId="3494" xr:uid="{00000000-0005-0000-0000-000011100000}"/>
    <cellStyle name="常规 6 9 2" xfId="3495" xr:uid="{00000000-0005-0000-0000-000012100000}"/>
    <cellStyle name="常规 6 9 3" xfId="3496" xr:uid="{00000000-0005-0000-0000-000013100000}"/>
    <cellStyle name="常规 6 9 4" xfId="3497" xr:uid="{00000000-0005-0000-0000-000014100000}"/>
    <cellStyle name="常规 6 9 5" xfId="3498" xr:uid="{00000000-0005-0000-0000-000015100000}"/>
    <cellStyle name="常规 6 9 6" xfId="4031" xr:uid="{00000000-0005-0000-0000-000016100000}"/>
    <cellStyle name="常规 7" xfId="61" xr:uid="{00000000-0005-0000-0000-000017100000}"/>
    <cellStyle name="常规 7 10" xfId="3499" xr:uid="{00000000-0005-0000-0000-000018100000}"/>
    <cellStyle name="常规 7 10 2" xfId="3500" xr:uid="{00000000-0005-0000-0000-000019100000}"/>
    <cellStyle name="常规 7 10 3" xfId="3501" xr:uid="{00000000-0005-0000-0000-00001A100000}"/>
    <cellStyle name="常规 7 10 4" xfId="3502" xr:uid="{00000000-0005-0000-0000-00001B100000}"/>
    <cellStyle name="常规 7 10 5" xfId="3503" xr:uid="{00000000-0005-0000-0000-00001C100000}"/>
    <cellStyle name="常规 7 11" xfId="3504" xr:uid="{00000000-0005-0000-0000-00001D100000}"/>
    <cellStyle name="常规 7 11 2" xfId="3505" xr:uid="{00000000-0005-0000-0000-00001E100000}"/>
    <cellStyle name="常规 7 11 3" xfId="3506" xr:uid="{00000000-0005-0000-0000-00001F100000}"/>
    <cellStyle name="常规 7 11 4" xfId="3507" xr:uid="{00000000-0005-0000-0000-000020100000}"/>
    <cellStyle name="常规 7 11 5" xfId="3508" xr:uid="{00000000-0005-0000-0000-000021100000}"/>
    <cellStyle name="常规 7 12" xfId="3509" xr:uid="{00000000-0005-0000-0000-000022100000}"/>
    <cellStyle name="常规 7 12 2" xfId="3510" xr:uid="{00000000-0005-0000-0000-000023100000}"/>
    <cellStyle name="常规 7 12 3" xfId="3511" xr:uid="{00000000-0005-0000-0000-000024100000}"/>
    <cellStyle name="常规 7 12 4" xfId="3512" xr:uid="{00000000-0005-0000-0000-000025100000}"/>
    <cellStyle name="常规 7 12 5" xfId="3513" xr:uid="{00000000-0005-0000-0000-000026100000}"/>
    <cellStyle name="常规 7 13" xfId="3514" xr:uid="{00000000-0005-0000-0000-000027100000}"/>
    <cellStyle name="常规 7 14" xfId="3515" xr:uid="{00000000-0005-0000-0000-000028100000}"/>
    <cellStyle name="常规 7 15" xfId="3516" xr:uid="{00000000-0005-0000-0000-000029100000}"/>
    <cellStyle name="常规 7 16" xfId="3517" xr:uid="{00000000-0005-0000-0000-00002A100000}"/>
    <cellStyle name="常规 7 17" xfId="4032" xr:uid="{00000000-0005-0000-0000-00002B100000}"/>
    <cellStyle name="常规 7 2" xfId="3518" xr:uid="{00000000-0005-0000-0000-00002C100000}"/>
    <cellStyle name="常规 7 2 10" xfId="3519" xr:uid="{00000000-0005-0000-0000-00002D100000}"/>
    <cellStyle name="常规 7 2 11" xfId="3520" xr:uid="{00000000-0005-0000-0000-00002E100000}"/>
    <cellStyle name="常规 7 2 12" xfId="3521" xr:uid="{00000000-0005-0000-0000-00002F100000}"/>
    <cellStyle name="常规 7 2 2" xfId="3522" xr:uid="{00000000-0005-0000-0000-000030100000}"/>
    <cellStyle name="常规 7 2 2 2" xfId="3523" xr:uid="{00000000-0005-0000-0000-000031100000}"/>
    <cellStyle name="常规 7 2 2 3" xfId="3524" xr:uid="{00000000-0005-0000-0000-000032100000}"/>
    <cellStyle name="常规 7 2 3" xfId="3525" xr:uid="{00000000-0005-0000-0000-000033100000}"/>
    <cellStyle name="常规 7 2 3 2" xfId="3526" xr:uid="{00000000-0005-0000-0000-000034100000}"/>
    <cellStyle name="常规 7 2 3 3" xfId="3527" xr:uid="{00000000-0005-0000-0000-000035100000}"/>
    <cellStyle name="常规 7 2 4" xfId="3528" xr:uid="{00000000-0005-0000-0000-000036100000}"/>
    <cellStyle name="常规 7 2 4 2" xfId="3529" xr:uid="{00000000-0005-0000-0000-000037100000}"/>
    <cellStyle name="常规 7 2 4 3" xfId="3530" xr:uid="{00000000-0005-0000-0000-000038100000}"/>
    <cellStyle name="常规 7 2 5" xfId="3531" xr:uid="{00000000-0005-0000-0000-000039100000}"/>
    <cellStyle name="常规 7 2 5 2" xfId="3532" xr:uid="{00000000-0005-0000-0000-00003A100000}"/>
    <cellStyle name="常规 7 2 5 3" xfId="3533" xr:uid="{00000000-0005-0000-0000-00003B100000}"/>
    <cellStyle name="常规 7 2 6" xfId="3534" xr:uid="{00000000-0005-0000-0000-00003C100000}"/>
    <cellStyle name="常规 7 2 6 2" xfId="3535" xr:uid="{00000000-0005-0000-0000-00003D100000}"/>
    <cellStyle name="常规 7 2 6 3" xfId="3536" xr:uid="{00000000-0005-0000-0000-00003E100000}"/>
    <cellStyle name="常规 7 2 7" xfId="3537" xr:uid="{00000000-0005-0000-0000-00003F100000}"/>
    <cellStyle name="常规 7 2 7 2" xfId="3538" xr:uid="{00000000-0005-0000-0000-000040100000}"/>
    <cellStyle name="常规 7 2 7 3" xfId="3539" xr:uid="{00000000-0005-0000-0000-000041100000}"/>
    <cellStyle name="常规 7 2 8" xfId="3540" xr:uid="{00000000-0005-0000-0000-000042100000}"/>
    <cellStyle name="常规 7 2 8 2" xfId="3541" xr:uid="{00000000-0005-0000-0000-000043100000}"/>
    <cellStyle name="常规 7 2 8 3" xfId="3542" xr:uid="{00000000-0005-0000-0000-000044100000}"/>
    <cellStyle name="常规 7 2 9" xfId="3543" xr:uid="{00000000-0005-0000-0000-000045100000}"/>
    <cellStyle name="常规 7 3" xfId="3544" xr:uid="{00000000-0005-0000-0000-000046100000}"/>
    <cellStyle name="常规 7 3 10" xfId="3545" xr:uid="{00000000-0005-0000-0000-000047100000}"/>
    <cellStyle name="常规 7 3 11" xfId="3546" xr:uid="{00000000-0005-0000-0000-000048100000}"/>
    <cellStyle name="常规 7 3 12" xfId="3547" xr:uid="{00000000-0005-0000-0000-000049100000}"/>
    <cellStyle name="常规 7 3 2" xfId="3548" xr:uid="{00000000-0005-0000-0000-00004A100000}"/>
    <cellStyle name="常规 7 3 2 2" xfId="3549" xr:uid="{00000000-0005-0000-0000-00004B100000}"/>
    <cellStyle name="常规 7 3 2 3" xfId="3550" xr:uid="{00000000-0005-0000-0000-00004C100000}"/>
    <cellStyle name="常规 7 3 3" xfId="3551" xr:uid="{00000000-0005-0000-0000-00004D100000}"/>
    <cellStyle name="常规 7 3 3 2" xfId="3552" xr:uid="{00000000-0005-0000-0000-00004E100000}"/>
    <cellStyle name="常规 7 3 3 3" xfId="3553" xr:uid="{00000000-0005-0000-0000-00004F100000}"/>
    <cellStyle name="常规 7 3 4" xfId="3554" xr:uid="{00000000-0005-0000-0000-000050100000}"/>
    <cellStyle name="常规 7 3 4 2" xfId="3555" xr:uid="{00000000-0005-0000-0000-000051100000}"/>
    <cellStyle name="常规 7 3 4 3" xfId="3556" xr:uid="{00000000-0005-0000-0000-000052100000}"/>
    <cellStyle name="常规 7 3 5" xfId="3557" xr:uid="{00000000-0005-0000-0000-000053100000}"/>
    <cellStyle name="常规 7 3 5 2" xfId="3558" xr:uid="{00000000-0005-0000-0000-000054100000}"/>
    <cellStyle name="常规 7 3 5 3" xfId="3559" xr:uid="{00000000-0005-0000-0000-000055100000}"/>
    <cellStyle name="常规 7 3 6" xfId="3560" xr:uid="{00000000-0005-0000-0000-000056100000}"/>
    <cellStyle name="常规 7 3 6 2" xfId="3561" xr:uid="{00000000-0005-0000-0000-000057100000}"/>
    <cellStyle name="常规 7 3 6 3" xfId="3562" xr:uid="{00000000-0005-0000-0000-000058100000}"/>
    <cellStyle name="常规 7 3 7" xfId="3563" xr:uid="{00000000-0005-0000-0000-000059100000}"/>
    <cellStyle name="常规 7 3 7 2" xfId="3564" xr:uid="{00000000-0005-0000-0000-00005A100000}"/>
    <cellStyle name="常规 7 3 7 3" xfId="3565" xr:uid="{00000000-0005-0000-0000-00005B100000}"/>
    <cellStyle name="常规 7 3 8" xfId="3566" xr:uid="{00000000-0005-0000-0000-00005C100000}"/>
    <cellStyle name="常规 7 3 8 2" xfId="3567" xr:uid="{00000000-0005-0000-0000-00005D100000}"/>
    <cellStyle name="常规 7 3 8 3" xfId="3568" xr:uid="{00000000-0005-0000-0000-00005E100000}"/>
    <cellStyle name="常规 7 3 9" xfId="3569" xr:uid="{00000000-0005-0000-0000-00005F100000}"/>
    <cellStyle name="常规 7 4" xfId="3570" xr:uid="{00000000-0005-0000-0000-000060100000}"/>
    <cellStyle name="常规 7 4 10" xfId="3571" xr:uid="{00000000-0005-0000-0000-000061100000}"/>
    <cellStyle name="常规 7 4 11" xfId="3572" xr:uid="{00000000-0005-0000-0000-000062100000}"/>
    <cellStyle name="常规 7 4 12" xfId="3573" xr:uid="{00000000-0005-0000-0000-000063100000}"/>
    <cellStyle name="常规 7 4 2" xfId="3574" xr:uid="{00000000-0005-0000-0000-000064100000}"/>
    <cellStyle name="常规 7 4 2 2" xfId="3575" xr:uid="{00000000-0005-0000-0000-000065100000}"/>
    <cellStyle name="常规 7 4 2 3" xfId="3576" xr:uid="{00000000-0005-0000-0000-000066100000}"/>
    <cellStyle name="常规 7 4 3" xfId="3577" xr:uid="{00000000-0005-0000-0000-000067100000}"/>
    <cellStyle name="常规 7 4 3 2" xfId="3578" xr:uid="{00000000-0005-0000-0000-000068100000}"/>
    <cellStyle name="常规 7 4 3 3" xfId="3579" xr:uid="{00000000-0005-0000-0000-000069100000}"/>
    <cellStyle name="常规 7 4 4" xfId="3580" xr:uid="{00000000-0005-0000-0000-00006A100000}"/>
    <cellStyle name="常规 7 4 4 2" xfId="3581" xr:uid="{00000000-0005-0000-0000-00006B100000}"/>
    <cellStyle name="常规 7 4 4 3" xfId="3582" xr:uid="{00000000-0005-0000-0000-00006C100000}"/>
    <cellStyle name="常规 7 4 5" xfId="3583" xr:uid="{00000000-0005-0000-0000-00006D100000}"/>
    <cellStyle name="常规 7 4 5 2" xfId="3584" xr:uid="{00000000-0005-0000-0000-00006E100000}"/>
    <cellStyle name="常规 7 4 5 3" xfId="3585" xr:uid="{00000000-0005-0000-0000-00006F100000}"/>
    <cellStyle name="常规 7 4 6" xfId="3586" xr:uid="{00000000-0005-0000-0000-000070100000}"/>
    <cellStyle name="常规 7 4 6 2" xfId="3587" xr:uid="{00000000-0005-0000-0000-000071100000}"/>
    <cellStyle name="常规 7 4 6 3" xfId="3588" xr:uid="{00000000-0005-0000-0000-000072100000}"/>
    <cellStyle name="常规 7 4 7" xfId="3589" xr:uid="{00000000-0005-0000-0000-000073100000}"/>
    <cellStyle name="常规 7 4 7 2" xfId="3590" xr:uid="{00000000-0005-0000-0000-000074100000}"/>
    <cellStyle name="常规 7 4 7 3" xfId="3591" xr:uid="{00000000-0005-0000-0000-000075100000}"/>
    <cellStyle name="常规 7 4 8" xfId="3592" xr:uid="{00000000-0005-0000-0000-000076100000}"/>
    <cellStyle name="常规 7 4 8 2" xfId="3593" xr:uid="{00000000-0005-0000-0000-000077100000}"/>
    <cellStyle name="常规 7 4 8 3" xfId="3594" xr:uid="{00000000-0005-0000-0000-000078100000}"/>
    <cellStyle name="常规 7 4 9" xfId="3595" xr:uid="{00000000-0005-0000-0000-000079100000}"/>
    <cellStyle name="常规 7 5" xfId="3596" xr:uid="{00000000-0005-0000-0000-00007A100000}"/>
    <cellStyle name="常规 7 5 10" xfId="3597" xr:uid="{00000000-0005-0000-0000-00007B100000}"/>
    <cellStyle name="常规 7 5 11" xfId="3598" xr:uid="{00000000-0005-0000-0000-00007C100000}"/>
    <cellStyle name="常规 7 5 12" xfId="3599" xr:uid="{00000000-0005-0000-0000-00007D100000}"/>
    <cellStyle name="常规 7 5 2" xfId="3600" xr:uid="{00000000-0005-0000-0000-00007E100000}"/>
    <cellStyle name="常规 7 5 2 2" xfId="3601" xr:uid="{00000000-0005-0000-0000-00007F100000}"/>
    <cellStyle name="常规 7 5 2 3" xfId="3602" xr:uid="{00000000-0005-0000-0000-000080100000}"/>
    <cellStyle name="常规 7 5 3" xfId="3603" xr:uid="{00000000-0005-0000-0000-000081100000}"/>
    <cellStyle name="常规 7 5 3 2" xfId="3604" xr:uid="{00000000-0005-0000-0000-000082100000}"/>
    <cellStyle name="常规 7 5 3 3" xfId="3605" xr:uid="{00000000-0005-0000-0000-000083100000}"/>
    <cellStyle name="常规 7 5 4" xfId="3606" xr:uid="{00000000-0005-0000-0000-000084100000}"/>
    <cellStyle name="常规 7 5 4 2" xfId="3607" xr:uid="{00000000-0005-0000-0000-000085100000}"/>
    <cellStyle name="常规 7 5 4 3" xfId="3608" xr:uid="{00000000-0005-0000-0000-000086100000}"/>
    <cellStyle name="常规 7 5 5" xfId="3609" xr:uid="{00000000-0005-0000-0000-000087100000}"/>
    <cellStyle name="常规 7 5 5 2" xfId="3610" xr:uid="{00000000-0005-0000-0000-000088100000}"/>
    <cellStyle name="常规 7 5 5 3" xfId="3611" xr:uid="{00000000-0005-0000-0000-000089100000}"/>
    <cellStyle name="常规 7 5 6" xfId="3612" xr:uid="{00000000-0005-0000-0000-00008A100000}"/>
    <cellStyle name="常规 7 5 6 2" xfId="3613" xr:uid="{00000000-0005-0000-0000-00008B100000}"/>
    <cellStyle name="常规 7 5 6 3" xfId="3614" xr:uid="{00000000-0005-0000-0000-00008C100000}"/>
    <cellStyle name="常规 7 5 7" xfId="3615" xr:uid="{00000000-0005-0000-0000-00008D100000}"/>
    <cellStyle name="常规 7 5 7 2" xfId="3616" xr:uid="{00000000-0005-0000-0000-00008E100000}"/>
    <cellStyle name="常规 7 5 7 3" xfId="3617" xr:uid="{00000000-0005-0000-0000-00008F100000}"/>
    <cellStyle name="常规 7 5 8" xfId="3618" xr:uid="{00000000-0005-0000-0000-000090100000}"/>
    <cellStyle name="常规 7 5 8 2" xfId="3619" xr:uid="{00000000-0005-0000-0000-000091100000}"/>
    <cellStyle name="常规 7 5 8 3" xfId="3620" xr:uid="{00000000-0005-0000-0000-000092100000}"/>
    <cellStyle name="常规 7 5 9" xfId="3621" xr:uid="{00000000-0005-0000-0000-000093100000}"/>
    <cellStyle name="常规 7 6" xfId="3622" xr:uid="{00000000-0005-0000-0000-000094100000}"/>
    <cellStyle name="常规 7 6 2" xfId="3623" xr:uid="{00000000-0005-0000-0000-000095100000}"/>
    <cellStyle name="常规 7 6 3" xfId="3624" xr:uid="{00000000-0005-0000-0000-000096100000}"/>
    <cellStyle name="常规 7 6 4" xfId="3625" xr:uid="{00000000-0005-0000-0000-000097100000}"/>
    <cellStyle name="常规 7 6 5" xfId="3626" xr:uid="{00000000-0005-0000-0000-000098100000}"/>
    <cellStyle name="常规 7 7" xfId="3627" xr:uid="{00000000-0005-0000-0000-000099100000}"/>
    <cellStyle name="常规 7 7 2" xfId="3628" xr:uid="{00000000-0005-0000-0000-00009A100000}"/>
    <cellStyle name="常规 7 7 3" xfId="3629" xr:uid="{00000000-0005-0000-0000-00009B100000}"/>
    <cellStyle name="常规 7 7 4" xfId="3630" xr:uid="{00000000-0005-0000-0000-00009C100000}"/>
    <cellStyle name="常规 7 7 5" xfId="3631" xr:uid="{00000000-0005-0000-0000-00009D100000}"/>
    <cellStyle name="常规 7 8" xfId="3632" xr:uid="{00000000-0005-0000-0000-00009E100000}"/>
    <cellStyle name="常规 7 8 2" xfId="3633" xr:uid="{00000000-0005-0000-0000-00009F100000}"/>
    <cellStyle name="常规 7 8 3" xfId="3634" xr:uid="{00000000-0005-0000-0000-0000A0100000}"/>
    <cellStyle name="常规 7 8 4" xfId="3635" xr:uid="{00000000-0005-0000-0000-0000A1100000}"/>
    <cellStyle name="常规 7 8 5" xfId="3636" xr:uid="{00000000-0005-0000-0000-0000A2100000}"/>
    <cellStyle name="常规 7 9" xfId="3637" xr:uid="{00000000-0005-0000-0000-0000A3100000}"/>
    <cellStyle name="常规 7 9 2" xfId="3638" xr:uid="{00000000-0005-0000-0000-0000A4100000}"/>
    <cellStyle name="常规 7 9 3" xfId="3639" xr:uid="{00000000-0005-0000-0000-0000A5100000}"/>
    <cellStyle name="常规 7 9 4" xfId="3640" xr:uid="{00000000-0005-0000-0000-0000A6100000}"/>
    <cellStyle name="常规 7 9 5" xfId="3641" xr:uid="{00000000-0005-0000-0000-0000A7100000}"/>
    <cellStyle name="常规 8" xfId="62" xr:uid="{00000000-0005-0000-0000-0000A8100000}"/>
    <cellStyle name="常规 8 10" xfId="3643" xr:uid="{00000000-0005-0000-0000-0000A9100000}"/>
    <cellStyle name="常规 8 10 2" xfId="3644" xr:uid="{00000000-0005-0000-0000-0000AA100000}"/>
    <cellStyle name="常规 8 10 3" xfId="3645" xr:uid="{00000000-0005-0000-0000-0000AB100000}"/>
    <cellStyle name="常规 8 10 4" xfId="3646" xr:uid="{00000000-0005-0000-0000-0000AC100000}"/>
    <cellStyle name="常规 8 10 5" xfId="3647" xr:uid="{00000000-0005-0000-0000-0000AD100000}"/>
    <cellStyle name="常规 8 11" xfId="3648" xr:uid="{00000000-0005-0000-0000-0000AE100000}"/>
    <cellStyle name="常规 8 11 2" xfId="3649" xr:uid="{00000000-0005-0000-0000-0000AF100000}"/>
    <cellStyle name="常规 8 11 3" xfId="3650" xr:uid="{00000000-0005-0000-0000-0000B0100000}"/>
    <cellStyle name="常规 8 11 4" xfId="3651" xr:uid="{00000000-0005-0000-0000-0000B1100000}"/>
    <cellStyle name="常规 8 11 5" xfId="3652" xr:uid="{00000000-0005-0000-0000-0000B2100000}"/>
    <cellStyle name="常规 8 12" xfId="3653" xr:uid="{00000000-0005-0000-0000-0000B3100000}"/>
    <cellStyle name="常规 8 12 2" xfId="3654" xr:uid="{00000000-0005-0000-0000-0000B4100000}"/>
    <cellStyle name="常规 8 12 3" xfId="3655" xr:uid="{00000000-0005-0000-0000-0000B5100000}"/>
    <cellStyle name="常规 8 12 4" xfId="3656" xr:uid="{00000000-0005-0000-0000-0000B6100000}"/>
    <cellStyle name="常规 8 12 5" xfId="3657" xr:uid="{00000000-0005-0000-0000-0000B7100000}"/>
    <cellStyle name="常规 8 13" xfId="3658" xr:uid="{00000000-0005-0000-0000-0000B8100000}"/>
    <cellStyle name="常规 8 13 2" xfId="3659" xr:uid="{00000000-0005-0000-0000-0000B9100000}"/>
    <cellStyle name="常规 8 13 3" xfId="3660" xr:uid="{00000000-0005-0000-0000-0000BA100000}"/>
    <cellStyle name="常规 8 13 4" xfId="3661" xr:uid="{00000000-0005-0000-0000-0000BB100000}"/>
    <cellStyle name="常规 8 13 5" xfId="3662" xr:uid="{00000000-0005-0000-0000-0000BC100000}"/>
    <cellStyle name="常规 8 13 6" xfId="4034" xr:uid="{00000000-0005-0000-0000-0000BD100000}"/>
    <cellStyle name="常规 8 13 7" xfId="4556" xr:uid="{00000000-0005-0000-0000-0000BE100000}"/>
    <cellStyle name="常规 8 14" xfId="3663" xr:uid="{00000000-0005-0000-0000-0000BF100000}"/>
    <cellStyle name="常规 8 14 2" xfId="3664" xr:uid="{00000000-0005-0000-0000-0000C0100000}"/>
    <cellStyle name="常规 8 14 3" xfId="3665" xr:uid="{00000000-0005-0000-0000-0000C1100000}"/>
    <cellStyle name="常规 8 14 4" xfId="4557" xr:uid="{00000000-0005-0000-0000-0000C2100000}"/>
    <cellStyle name="常规 8 15" xfId="3666" xr:uid="{00000000-0005-0000-0000-0000C3100000}"/>
    <cellStyle name="常规 8 15 2" xfId="4558" xr:uid="{00000000-0005-0000-0000-0000C4100000}"/>
    <cellStyle name="常规 8 16" xfId="3667" xr:uid="{00000000-0005-0000-0000-0000C5100000}"/>
    <cellStyle name="常规 8 16 2" xfId="4559" xr:uid="{00000000-0005-0000-0000-0000C6100000}"/>
    <cellStyle name="常规 8 17" xfId="3668" xr:uid="{00000000-0005-0000-0000-0000C7100000}"/>
    <cellStyle name="常规 8 18" xfId="3669" xr:uid="{00000000-0005-0000-0000-0000C8100000}"/>
    <cellStyle name="常规 8 19" xfId="3670" xr:uid="{00000000-0005-0000-0000-0000C9100000}"/>
    <cellStyle name="常规 8 2" xfId="63" xr:uid="{00000000-0005-0000-0000-0000CA100000}"/>
    <cellStyle name="常规 8 2 10" xfId="3672" xr:uid="{00000000-0005-0000-0000-0000CB100000}"/>
    <cellStyle name="常规 8 2 11" xfId="3673" xr:uid="{00000000-0005-0000-0000-0000CC100000}"/>
    <cellStyle name="常规 8 2 12" xfId="3674" xr:uid="{00000000-0005-0000-0000-0000CD100000}"/>
    <cellStyle name="常规 8 2 13" xfId="3675" xr:uid="{00000000-0005-0000-0000-0000CE100000}"/>
    <cellStyle name="常规 8 2 14" xfId="3676" xr:uid="{00000000-0005-0000-0000-0000CF100000}"/>
    <cellStyle name="常规 8 2 15" xfId="4035" xr:uid="{00000000-0005-0000-0000-0000D0100000}"/>
    <cellStyle name="常规 8 2 16" xfId="4147" xr:uid="{00000000-0005-0000-0000-0000D1100000}"/>
    <cellStyle name="常规 8 2 2" xfId="3671" xr:uid="{00000000-0005-0000-0000-0000D2100000}"/>
    <cellStyle name="常规 8 2 2 2" xfId="3677" xr:uid="{00000000-0005-0000-0000-0000D3100000}"/>
    <cellStyle name="常规 8 2 2 3" xfId="3678" xr:uid="{00000000-0005-0000-0000-0000D4100000}"/>
    <cellStyle name="常规 8 2 3" xfId="3679" xr:uid="{00000000-0005-0000-0000-0000D5100000}"/>
    <cellStyle name="常规 8 2 3 2" xfId="3680" xr:uid="{00000000-0005-0000-0000-0000D6100000}"/>
    <cellStyle name="常规 8 2 3 3" xfId="3681" xr:uid="{00000000-0005-0000-0000-0000D7100000}"/>
    <cellStyle name="常规 8 2 4" xfId="3682" xr:uid="{00000000-0005-0000-0000-0000D8100000}"/>
    <cellStyle name="常规 8 2 4 2" xfId="3683" xr:uid="{00000000-0005-0000-0000-0000D9100000}"/>
    <cellStyle name="常规 8 2 4 3" xfId="3684" xr:uid="{00000000-0005-0000-0000-0000DA100000}"/>
    <cellStyle name="常规 8 2 5" xfId="3685" xr:uid="{00000000-0005-0000-0000-0000DB100000}"/>
    <cellStyle name="常规 8 2 5 2" xfId="3686" xr:uid="{00000000-0005-0000-0000-0000DC100000}"/>
    <cellStyle name="常规 8 2 5 3" xfId="3687" xr:uid="{00000000-0005-0000-0000-0000DD100000}"/>
    <cellStyle name="常规 8 2 6" xfId="3688" xr:uid="{00000000-0005-0000-0000-0000DE100000}"/>
    <cellStyle name="常规 8 2 6 2" xfId="3689" xr:uid="{00000000-0005-0000-0000-0000DF100000}"/>
    <cellStyle name="常规 8 2 6 3" xfId="3690" xr:uid="{00000000-0005-0000-0000-0000E0100000}"/>
    <cellStyle name="常规 8 2 7" xfId="3691" xr:uid="{00000000-0005-0000-0000-0000E1100000}"/>
    <cellStyle name="常规 8 2 7 2" xfId="3692" xr:uid="{00000000-0005-0000-0000-0000E2100000}"/>
    <cellStyle name="常规 8 2 7 3" xfId="3693" xr:uid="{00000000-0005-0000-0000-0000E3100000}"/>
    <cellStyle name="常规 8 2 8" xfId="3694" xr:uid="{00000000-0005-0000-0000-0000E4100000}"/>
    <cellStyle name="常规 8 2 8 2" xfId="3695" xr:uid="{00000000-0005-0000-0000-0000E5100000}"/>
    <cellStyle name="常规 8 2 8 3" xfId="3696" xr:uid="{00000000-0005-0000-0000-0000E6100000}"/>
    <cellStyle name="常规 8 2 9" xfId="3697" xr:uid="{00000000-0005-0000-0000-0000E7100000}"/>
    <cellStyle name="常规 8 20" xfId="3698" xr:uid="{00000000-0005-0000-0000-0000E8100000}"/>
    <cellStyle name="常规 8 21" xfId="3699" xr:uid="{00000000-0005-0000-0000-0000E9100000}"/>
    <cellStyle name="常规 8 22" xfId="3700" xr:uid="{00000000-0005-0000-0000-0000EA100000}"/>
    <cellStyle name="常规 8 23" xfId="4033" xr:uid="{00000000-0005-0000-0000-0000EB100000}"/>
    <cellStyle name="常规 8 24" xfId="4067" xr:uid="{00000000-0005-0000-0000-0000EC100000}"/>
    <cellStyle name="常规 8 24 2" xfId="4573" xr:uid="{00000000-0005-0000-0000-0000ED100000}"/>
    <cellStyle name="常规 8 25" xfId="4094" xr:uid="{00000000-0005-0000-0000-0000EE100000}"/>
    <cellStyle name="常规 8 3" xfId="64" xr:uid="{00000000-0005-0000-0000-0000EF100000}"/>
    <cellStyle name="常规 8 3 10" xfId="3702" xr:uid="{00000000-0005-0000-0000-0000F0100000}"/>
    <cellStyle name="常规 8 3 11" xfId="3703" xr:uid="{00000000-0005-0000-0000-0000F1100000}"/>
    <cellStyle name="常规 8 3 12" xfId="3704" xr:uid="{00000000-0005-0000-0000-0000F2100000}"/>
    <cellStyle name="常规 8 3 13" xfId="3705" xr:uid="{00000000-0005-0000-0000-0000F3100000}"/>
    <cellStyle name="常规 8 3 14" xfId="3706" xr:uid="{00000000-0005-0000-0000-0000F4100000}"/>
    <cellStyle name="常规 8 3 15" xfId="4036" xr:uid="{00000000-0005-0000-0000-0000F5100000}"/>
    <cellStyle name="常规 8 3 16" xfId="4148" xr:uid="{00000000-0005-0000-0000-0000F6100000}"/>
    <cellStyle name="常规 8 3 2" xfId="3701" xr:uid="{00000000-0005-0000-0000-0000F7100000}"/>
    <cellStyle name="常规 8 3 2 2" xfId="3707" xr:uid="{00000000-0005-0000-0000-0000F8100000}"/>
    <cellStyle name="常规 8 3 2 3" xfId="3708" xr:uid="{00000000-0005-0000-0000-0000F9100000}"/>
    <cellStyle name="常规 8 3 2 4" xfId="4560" xr:uid="{00000000-0005-0000-0000-0000FA100000}"/>
    <cellStyle name="常规 8 3 3" xfId="3709" xr:uid="{00000000-0005-0000-0000-0000FB100000}"/>
    <cellStyle name="常规 8 3 3 2" xfId="3710" xr:uid="{00000000-0005-0000-0000-0000FC100000}"/>
    <cellStyle name="常规 8 3 3 3" xfId="3711" xr:uid="{00000000-0005-0000-0000-0000FD100000}"/>
    <cellStyle name="常规 8 3 4" xfId="3712" xr:uid="{00000000-0005-0000-0000-0000FE100000}"/>
    <cellStyle name="常规 8 3 4 2" xfId="3713" xr:uid="{00000000-0005-0000-0000-0000FF100000}"/>
    <cellStyle name="常规 8 3 4 3" xfId="3714" xr:uid="{00000000-0005-0000-0000-000000110000}"/>
    <cellStyle name="常规 8 3 5" xfId="3715" xr:uid="{00000000-0005-0000-0000-000001110000}"/>
    <cellStyle name="常规 8 3 5 2" xfId="3716" xr:uid="{00000000-0005-0000-0000-000002110000}"/>
    <cellStyle name="常规 8 3 5 3" xfId="3717" xr:uid="{00000000-0005-0000-0000-000003110000}"/>
    <cellStyle name="常规 8 3 6" xfId="3718" xr:uid="{00000000-0005-0000-0000-000004110000}"/>
    <cellStyle name="常规 8 3 6 2" xfId="3719" xr:uid="{00000000-0005-0000-0000-000005110000}"/>
    <cellStyle name="常规 8 3 6 3" xfId="3720" xr:uid="{00000000-0005-0000-0000-000006110000}"/>
    <cellStyle name="常规 8 3 7" xfId="3721" xr:uid="{00000000-0005-0000-0000-000007110000}"/>
    <cellStyle name="常规 8 3 7 2" xfId="3722" xr:uid="{00000000-0005-0000-0000-000008110000}"/>
    <cellStyle name="常规 8 3 7 3" xfId="3723" xr:uid="{00000000-0005-0000-0000-000009110000}"/>
    <cellStyle name="常规 8 3 8" xfId="3724" xr:uid="{00000000-0005-0000-0000-00000A110000}"/>
    <cellStyle name="常规 8 3 8 2" xfId="3725" xr:uid="{00000000-0005-0000-0000-00000B110000}"/>
    <cellStyle name="常规 8 3 8 3" xfId="3726" xr:uid="{00000000-0005-0000-0000-00000C110000}"/>
    <cellStyle name="常规 8 3 9" xfId="3727" xr:uid="{00000000-0005-0000-0000-00000D110000}"/>
    <cellStyle name="常规 8 4" xfId="3642" xr:uid="{00000000-0005-0000-0000-00000E110000}"/>
    <cellStyle name="常规 8 4 10" xfId="3729" xr:uid="{00000000-0005-0000-0000-00000F110000}"/>
    <cellStyle name="常规 8 4 11" xfId="3730" xr:uid="{00000000-0005-0000-0000-000010110000}"/>
    <cellStyle name="常规 8 4 12" xfId="3731" xr:uid="{00000000-0005-0000-0000-000011110000}"/>
    <cellStyle name="常规 8 4 13" xfId="3732" xr:uid="{00000000-0005-0000-0000-000012110000}"/>
    <cellStyle name="常规 8 4 2" xfId="3733" xr:uid="{00000000-0005-0000-0000-000013110000}"/>
    <cellStyle name="常规 8 4 2 2" xfId="3734" xr:uid="{00000000-0005-0000-0000-000014110000}"/>
    <cellStyle name="常规 8 4 2 3" xfId="3735" xr:uid="{00000000-0005-0000-0000-000015110000}"/>
    <cellStyle name="常规 8 4 3" xfId="3736" xr:uid="{00000000-0005-0000-0000-000016110000}"/>
    <cellStyle name="常规 8 4 3 2" xfId="3737" xr:uid="{00000000-0005-0000-0000-000017110000}"/>
    <cellStyle name="常规 8 4 3 3" xfId="3738" xr:uid="{00000000-0005-0000-0000-000018110000}"/>
    <cellStyle name="常规 8 4 4" xfId="3739" xr:uid="{00000000-0005-0000-0000-000019110000}"/>
    <cellStyle name="常规 8 4 4 2" xfId="3740" xr:uid="{00000000-0005-0000-0000-00001A110000}"/>
    <cellStyle name="常规 8 4 4 3" xfId="3741" xr:uid="{00000000-0005-0000-0000-00001B110000}"/>
    <cellStyle name="常规 8 4 5" xfId="3742" xr:uid="{00000000-0005-0000-0000-00001C110000}"/>
    <cellStyle name="常规 8 4 5 2" xfId="3743" xr:uid="{00000000-0005-0000-0000-00001D110000}"/>
    <cellStyle name="常规 8 4 5 3" xfId="3744" xr:uid="{00000000-0005-0000-0000-00001E110000}"/>
    <cellStyle name="常规 8 4 6" xfId="3745" xr:uid="{00000000-0005-0000-0000-00001F110000}"/>
    <cellStyle name="常规 8 4 7" xfId="3746" xr:uid="{00000000-0005-0000-0000-000020110000}"/>
    <cellStyle name="常规 8 4 8" xfId="3747" xr:uid="{00000000-0005-0000-0000-000021110000}"/>
    <cellStyle name="常规 8 4 9" xfId="3748" xr:uid="{00000000-0005-0000-0000-000022110000}"/>
    <cellStyle name="常规 8 5" xfId="3749" xr:uid="{00000000-0005-0000-0000-000023110000}"/>
    <cellStyle name="常规 8 5 10" xfId="3750" xr:uid="{00000000-0005-0000-0000-000024110000}"/>
    <cellStyle name="常规 8 5 11" xfId="3751" xr:uid="{00000000-0005-0000-0000-000025110000}"/>
    <cellStyle name="常规 8 5 12" xfId="3752" xr:uid="{00000000-0005-0000-0000-000026110000}"/>
    <cellStyle name="常规 8 5 13" xfId="3753" xr:uid="{00000000-0005-0000-0000-000027110000}"/>
    <cellStyle name="常规 8 5 2" xfId="3754" xr:uid="{00000000-0005-0000-0000-000028110000}"/>
    <cellStyle name="常规 8 5 2 2" xfId="3755" xr:uid="{00000000-0005-0000-0000-000029110000}"/>
    <cellStyle name="常规 8 5 2 3" xfId="3756" xr:uid="{00000000-0005-0000-0000-00002A110000}"/>
    <cellStyle name="常规 8 5 3" xfId="3757" xr:uid="{00000000-0005-0000-0000-00002B110000}"/>
    <cellStyle name="常规 8 5 3 2" xfId="3758" xr:uid="{00000000-0005-0000-0000-00002C110000}"/>
    <cellStyle name="常规 8 5 3 3" xfId="3759" xr:uid="{00000000-0005-0000-0000-00002D110000}"/>
    <cellStyle name="常规 8 5 4" xfId="3760" xr:uid="{00000000-0005-0000-0000-00002E110000}"/>
    <cellStyle name="常规 8 5 4 2" xfId="3761" xr:uid="{00000000-0005-0000-0000-00002F110000}"/>
    <cellStyle name="常规 8 5 4 3" xfId="3762" xr:uid="{00000000-0005-0000-0000-000030110000}"/>
    <cellStyle name="常规 8 5 5" xfId="3763" xr:uid="{00000000-0005-0000-0000-000031110000}"/>
    <cellStyle name="常规 8 5 5 2" xfId="3764" xr:uid="{00000000-0005-0000-0000-000032110000}"/>
    <cellStyle name="常规 8 5 5 3" xfId="3765" xr:uid="{00000000-0005-0000-0000-000033110000}"/>
    <cellStyle name="常规 8 5 6" xfId="3766" xr:uid="{00000000-0005-0000-0000-000034110000}"/>
    <cellStyle name="常规 8 5 7" xfId="3767" xr:uid="{00000000-0005-0000-0000-000035110000}"/>
    <cellStyle name="常规 8 5 8" xfId="3768" xr:uid="{00000000-0005-0000-0000-000036110000}"/>
    <cellStyle name="常规 8 5 9" xfId="3769" xr:uid="{00000000-0005-0000-0000-000037110000}"/>
    <cellStyle name="常规 8 6" xfId="3770" xr:uid="{00000000-0005-0000-0000-000038110000}"/>
    <cellStyle name="常规 8 6 2" xfId="3771" xr:uid="{00000000-0005-0000-0000-000039110000}"/>
    <cellStyle name="常规 8 6 3" xfId="3772" xr:uid="{00000000-0005-0000-0000-00003A110000}"/>
    <cellStyle name="常规 8 6 4" xfId="3773" xr:uid="{00000000-0005-0000-0000-00003B110000}"/>
    <cellStyle name="常规 8 6 5" xfId="3774" xr:uid="{00000000-0005-0000-0000-00003C110000}"/>
    <cellStyle name="常规 8 6 6" xfId="3775" xr:uid="{00000000-0005-0000-0000-00003D110000}"/>
    <cellStyle name="常规 8 6 7" xfId="3776" xr:uid="{00000000-0005-0000-0000-00003E110000}"/>
    <cellStyle name="常规 8 7" xfId="3777" xr:uid="{00000000-0005-0000-0000-00003F110000}"/>
    <cellStyle name="常规 8 7 2" xfId="3778" xr:uid="{00000000-0005-0000-0000-000040110000}"/>
    <cellStyle name="常规 8 7 3" xfId="3779" xr:uid="{00000000-0005-0000-0000-000041110000}"/>
    <cellStyle name="常规 8 7 4" xfId="3780" xr:uid="{00000000-0005-0000-0000-000042110000}"/>
    <cellStyle name="常规 8 7 5" xfId="3781" xr:uid="{00000000-0005-0000-0000-000043110000}"/>
    <cellStyle name="常规 8 8" xfId="3782" xr:uid="{00000000-0005-0000-0000-000044110000}"/>
    <cellStyle name="常规 8 8 2" xfId="3783" xr:uid="{00000000-0005-0000-0000-000045110000}"/>
    <cellStyle name="常规 8 8 3" xfId="3784" xr:uid="{00000000-0005-0000-0000-000046110000}"/>
    <cellStyle name="常规 8 8 4" xfId="3785" xr:uid="{00000000-0005-0000-0000-000047110000}"/>
    <cellStyle name="常规 8 8 5" xfId="3786" xr:uid="{00000000-0005-0000-0000-000048110000}"/>
    <cellStyle name="常规 8 9" xfId="3787" xr:uid="{00000000-0005-0000-0000-000049110000}"/>
    <cellStyle name="常规 8 9 2" xfId="3788" xr:uid="{00000000-0005-0000-0000-00004A110000}"/>
    <cellStyle name="常规 8 9 3" xfId="3789" xr:uid="{00000000-0005-0000-0000-00004B110000}"/>
    <cellStyle name="常规 8 9 4" xfId="3790" xr:uid="{00000000-0005-0000-0000-00004C110000}"/>
    <cellStyle name="常规 8 9 5" xfId="3791" xr:uid="{00000000-0005-0000-0000-00004D110000}"/>
    <cellStyle name="常规 9" xfId="65" xr:uid="{00000000-0005-0000-0000-00004E110000}"/>
    <cellStyle name="常规 9 10" xfId="3793" xr:uid="{00000000-0005-0000-0000-00004F110000}"/>
    <cellStyle name="常规 9 10 2" xfId="3794" xr:uid="{00000000-0005-0000-0000-000050110000}"/>
    <cellStyle name="常规 9 10 3" xfId="3795" xr:uid="{00000000-0005-0000-0000-000051110000}"/>
    <cellStyle name="常规 9 11" xfId="3796" xr:uid="{00000000-0005-0000-0000-000052110000}"/>
    <cellStyle name="常规 9 11 2" xfId="3797" xr:uid="{00000000-0005-0000-0000-000053110000}"/>
    <cellStyle name="常规 9 11 3" xfId="3798" xr:uid="{00000000-0005-0000-0000-000054110000}"/>
    <cellStyle name="常规 9 12" xfId="3799" xr:uid="{00000000-0005-0000-0000-000055110000}"/>
    <cellStyle name="常规 9 12 2" xfId="3800" xr:uid="{00000000-0005-0000-0000-000056110000}"/>
    <cellStyle name="常规 9 12 3" xfId="3801" xr:uid="{00000000-0005-0000-0000-000057110000}"/>
    <cellStyle name="常规 9 13" xfId="3802" xr:uid="{00000000-0005-0000-0000-000058110000}"/>
    <cellStyle name="常规 9 14" xfId="3803" xr:uid="{00000000-0005-0000-0000-000059110000}"/>
    <cellStyle name="常规 9 15" xfId="3804" xr:uid="{00000000-0005-0000-0000-00005A110000}"/>
    <cellStyle name="常规 9 16" xfId="4093" xr:uid="{00000000-0005-0000-0000-00005B110000}"/>
    <cellStyle name="常规 9 2" xfId="66" xr:uid="{00000000-0005-0000-0000-00005C110000}"/>
    <cellStyle name="常规 9 2 10" xfId="3806" xr:uid="{00000000-0005-0000-0000-00005D110000}"/>
    <cellStyle name="常规 9 2 11" xfId="3807" xr:uid="{00000000-0005-0000-0000-00005E110000}"/>
    <cellStyle name="常规 9 2 12" xfId="3808" xr:uid="{00000000-0005-0000-0000-00005F110000}"/>
    <cellStyle name="常规 9 2 13" xfId="4037" xr:uid="{00000000-0005-0000-0000-000060110000}"/>
    <cellStyle name="常规 9 2 14" xfId="4149" xr:uid="{00000000-0005-0000-0000-000061110000}"/>
    <cellStyle name="常规 9 2 2" xfId="3805" xr:uid="{00000000-0005-0000-0000-000062110000}"/>
    <cellStyle name="常规 9 2 2 2" xfId="3809" xr:uid="{00000000-0005-0000-0000-000063110000}"/>
    <cellStyle name="常规 9 2 2 3" xfId="3810" xr:uid="{00000000-0005-0000-0000-000064110000}"/>
    <cellStyle name="常规 9 2 3" xfId="3811" xr:uid="{00000000-0005-0000-0000-000065110000}"/>
    <cellStyle name="常规 9 2 3 2" xfId="3812" xr:uid="{00000000-0005-0000-0000-000066110000}"/>
    <cellStyle name="常规 9 2 3 3" xfId="3813" xr:uid="{00000000-0005-0000-0000-000067110000}"/>
    <cellStyle name="常规 9 2 4" xfId="3814" xr:uid="{00000000-0005-0000-0000-000068110000}"/>
    <cellStyle name="常规 9 2 4 2" xfId="3815" xr:uid="{00000000-0005-0000-0000-000069110000}"/>
    <cellStyle name="常规 9 2 4 3" xfId="3816" xr:uid="{00000000-0005-0000-0000-00006A110000}"/>
    <cellStyle name="常规 9 2 5" xfId="3817" xr:uid="{00000000-0005-0000-0000-00006B110000}"/>
    <cellStyle name="常规 9 2 5 2" xfId="3818" xr:uid="{00000000-0005-0000-0000-00006C110000}"/>
    <cellStyle name="常规 9 2 5 3" xfId="3819" xr:uid="{00000000-0005-0000-0000-00006D110000}"/>
    <cellStyle name="常规 9 2 6" xfId="3820" xr:uid="{00000000-0005-0000-0000-00006E110000}"/>
    <cellStyle name="常规 9 2 6 2" xfId="3821" xr:uid="{00000000-0005-0000-0000-00006F110000}"/>
    <cellStyle name="常规 9 2 6 3" xfId="3822" xr:uid="{00000000-0005-0000-0000-000070110000}"/>
    <cellStyle name="常规 9 2 7" xfId="3823" xr:uid="{00000000-0005-0000-0000-000071110000}"/>
    <cellStyle name="常规 9 2 7 2" xfId="3824" xr:uid="{00000000-0005-0000-0000-000072110000}"/>
    <cellStyle name="常规 9 2 7 3" xfId="3825" xr:uid="{00000000-0005-0000-0000-000073110000}"/>
    <cellStyle name="常规 9 2 8" xfId="3826" xr:uid="{00000000-0005-0000-0000-000074110000}"/>
    <cellStyle name="常规 9 2 8 2" xfId="3827" xr:uid="{00000000-0005-0000-0000-000075110000}"/>
    <cellStyle name="常规 9 2 8 3" xfId="3828" xr:uid="{00000000-0005-0000-0000-000076110000}"/>
    <cellStyle name="常规 9 2 9" xfId="3829" xr:uid="{00000000-0005-0000-0000-000077110000}"/>
    <cellStyle name="常规 9 3" xfId="67" xr:uid="{00000000-0005-0000-0000-000078110000}"/>
    <cellStyle name="常规 9 3 10" xfId="3831" xr:uid="{00000000-0005-0000-0000-000079110000}"/>
    <cellStyle name="常规 9 3 11" xfId="3832" xr:uid="{00000000-0005-0000-0000-00007A110000}"/>
    <cellStyle name="常规 9 3 12" xfId="3833" xr:uid="{00000000-0005-0000-0000-00007B110000}"/>
    <cellStyle name="常规 9 3 13" xfId="4038" xr:uid="{00000000-0005-0000-0000-00007C110000}"/>
    <cellStyle name="常规 9 3 14" xfId="4150" xr:uid="{00000000-0005-0000-0000-00007D110000}"/>
    <cellStyle name="常规 9 3 2" xfId="3830" xr:uid="{00000000-0005-0000-0000-00007E110000}"/>
    <cellStyle name="常规 9 3 2 2" xfId="3834" xr:uid="{00000000-0005-0000-0000-00007F110000}"/>
    <cellStyle name="常规 9 3 2 3" xfId="3836" xr:uid="{00000000-0005-0000-0000-000080110000}"/>
    <cellStyle name="常规 9 3 2 4" xfId="4561" xr:uid="{00000000-0005-0000-0000-000081110000}"/>
    <cellStyle name="常规 9 3 3" xfId="3837" xr:uid="{00000000-0005-0000-0000-000082110000}"/>
    <cellStyle name="常规 9 3 3 2" xfId="3838" xr:uid="{00000000-0005-0000-0000-000083110000}"/>
    <cellStyle name="常规 9 3 3 3" xfId="3839" xr:uid="{00000000-0005-0000-0000-000084110000}"/>
    <cellStyle name="常规 9 3 4" xfId="3840" xr:uid="{00000000-0005-0000-0000-000085110000}"/>
    <cellStyle name="常规 9 3 4 2" xfId="3841" xr:uid="{00000000-0005-0000-0000-000086110000}"/>
    <cellStyle name="常规 9 3 4 3" xfId="3842" xr:uid="{00000000-0005-0000-0000-000087110000}"/>
    <cellStyle name="常规 9 3 5" xfId="3843" xr:uid="{00000000-0005-0000-0000-000088110000}"/>
    <cellStyle name="常规 9 3 5 2" xfId="3844" xr:uid="{00000000-0005-0000-0000-000089110000}"/>
    <cellStyle name="常规 9 3 5 3" xfId="3845" xr:uid="{00000000-0005-0000-0000-00008A110000}"/>
    <cellStyle name="常规 9 3 6" xfId="3846" xr:uid="{00000000-0005-0000-0000-00008B110000}"/>
    <cellStyle name="常规 9 3 6 2" xfId="3847" xr:uid="{00000000-0005-0000-0000-00008C110000}"/>
    <cellStyle name="常规 9 3 6 3" xfId="3848" xr:uid="{00000000-0005-0000-0000-00008D110000}"/>
    <cellStyle name="常规 9 3 7" xfId="3849" xr:uid="{00000000-0005-0000-0000-00008E110000}"/>
    <cellStyle name="常规 9 3 7 2" xfId="3850" xr:uid="{00000000-0005-0000-0000-00008F110000}"/>
    <cellStyle name="常规 9 3 7 3" xfId="3851" xr:uid="{00000000-0005-0000-0000-000090110000}"/>
    <cellStyle name="常规 9 3 8" xfId="3852" xr:uid="{00000000-0005-0000-0000-000091110000}"/>
    <cellStyle name="常规 9 3 8 2" xfId="3853" xr:uid="{00000000-0005-0000-0000-000092110000}"/>
    <cellStyle name="常规 9 3 8 3" xfId="3854" xr:uid="{00000000-0005-0000-0000-000093110000}"/>
    <cellStyle name="常规 9 3 9" xfId="3855" xr:uid="{00000000-0005-0000-0000-000094110000}"/>
    <cellStyle name="常规 9 4" xfId="3792" xr:uid="{00000000-0005-0000-0000-000095110000}"/>
    <cellStyle name="常规 9 4 10" xfId="3857" xr:uid="{00000000-0005-0000-0000-000096110000}"/>
    <cellStyle name="常规 9 4 11" xfId="3858" xr:uid="{00000000-0005-0000-0000-000097110000}"/>
    <cellStyle name="常规 9 4 2" xfId="3859" xr:uid="{00000000-0005-0000-0000-000098110000}"/>
    <cellStyle name="常规 9 4 2 2" xfId="3860" xr:uid="{00000000-0005-0000-0000-000099110000}"/>
    <cellStyle name="常规 9 4 2 3" xfId="3861" xr:uid="{00000000-0005-0000-0000-00009A110000}"/>
    <cellStyle name="常规 9 4 3" xfId="3862" xr:uid="{00000000-0005-0000-0000-00009B110000}"/>
    <cellStyle name="常规 9 4 3 2" xfId="3863" xr:uid="{00000000-0005-0000-0000-00009C110000}"/>
    <cellStyle name="常规 9 4 3 3" xfId="3864" xr:uid="{00000000-0005-0000-0000-00009D110000}"/>
    <cellStyle name="常规 9 4 4" xfId="3865" xr:uid="{00000000-0005-0000-0000-00009E110000}"/>
    <cellStyle name="常规 9 4 4 2" xfId="3866" xr:uid="{00000000-0005-0000-0000-00009F110000}"/>
    <cellStyle name="常规 9 4 4 3" xfId="3867" xr:uid="{00000000-0005-0000-0000-0000A0110000}"/>
    <cellStyle name="常规 9 4 5" xfId="3868" xr:uid="{00000000-0005-0000-0000-0000A1110000}"/>
    <cellStyle name="常规 9 4 5 2" xfId="3869" xr:uid="{00000000-0005-0000-0000-0000A2110000}"/>
    <cellStyle name="常规 9 4 5 3" xfId="3870" xr:uid="{00000000-0005-0000-0000-0000A3110000}"/>
    <cellStyle name="常规 9 4 6" xfId="3871" xr:uid="{00000000-0005-0000-0000-0000A4110000}"/>
    <cellStyle name="常规 9 4 7" xfId="3872" xr:uid="{00000000-0005-0000-0000-0000A5110000}"/>
    <cellStyle name="常规 9 4 8" xfId="3873" xr:uid="{00000000-0005-0000-0000-0000A6110000}"/>
    <cellStyle name="常规 9 4 9" xfId="3874" xr:uid="{00000000-0005-0000-0000-0000A7110000}"/>
    <cellStyle name="常规 9 5" xfId="3875" xr:uid="{00000000-0005-0000-0000-0000A8110000}"/>
    <cellStyle name="常规 9 5 10" xfId="3876" xr:uid="{00000000-0005-0000-0000-0000A9110000}"/>
    <cellStyle name="常规 9 5 11" xfId="3877" xr:uid="{00000000-0005-0000-0000-0000AA110000}"/>
    <cellStyle name="常规 9 5 2" xfId="3878" xr:uid="{00000000-0005-0000-0000-0000AB110000}"/>
    <cellStyle name="常规 9 5 2 2" xfId="3879" xr:uid="{00000000-0005-0000-0000-0000AC110000}"/>
    <cellStyle name="常规 9 5 2 3" xfId="3880" xr:uid="{00000000-0005-0000-0000-0000AD110000}"/>
    <cellStyle name="常规 9 5 3" xfId="3881" xr:uid="{00000000-0005-0000-0000-0000AE110000}"/>
    <cellStyle name="常规 9 5 3 2" xfId="3882" xr:uid="{00000000-0005-0000-0000-0000AF110000}"/>
    <cellStyle name="常规 9 5 3 3" xfId="3883" xr:uid="{00000000-0005-0000-0000-0000B0110000}"/>
    <cellStyle name="常规 9 5 4" xfId="3884" xr:uid="{00000000-0005-0000-0000-0000B1110000}"/>
    <cellStyle name="常规 9 5 4 2" xfId="3885" xr:uid="{00000000-0005-0000-0000-0000B2110000}"/>
    <cellStyle name="常规 9 5 4 3" xfId="3886" xr:uid="{00000000-0005-0000-0000-0000B3110000}"/>
    <cellStyle name="常规 9 5 5" xfId="3887" xr:uid="{00000000-0005-0000-0000-0000B4110000}"/>
    <cellStyle name="常规 9 5 5 2" xfId="3888" xr:uid="{00000000-0005-0000-0000-0000B5110000}"/>
    <cellStyle name="常规 9 5 5 3" xfId="3889" xr:uid="{00000000-0005-0000-0000-0000B6110000}"/>
    <cellStyle name="常规 9 5 6" xfId="3890" xr:uid="{00000000-0005-0000-0000-0000B7110000}"/>
    <cellStyle name="常规 9 5 7" xfId="3891" xr:uid="{00000000-0005-0000-0000-0000B8110000}"/>
    <cellStyle name="常规 9 5 8" xfId="3892" xr:uid="{00000000-0005-0000-0000-0000B9110000}"/>
    <cellStyle name="常规 9 5 9" xfId="3893" xr:uid="{00000000-0005-0000-0000-0000BA110000}"/>
    <cellStyle name="常规 9 6" xfId="3894" xr:uid="{00000000-0005-0000-0000-0000BB110000}"/>
    <cellStyle name="常规 9 6 2" xfId="3895" xr:uid="{00000000-0005-0000-0000-0000BC110000}"/>
    <cellStyle name="常规 9 6 3" xfId="3896" xr:uid="{00000000-0005-0000-0000-0000BD110000}"/>
    <cellStyle name="常规 9 7" xfId="3897" xr:uid="{00000000-0005-0000-0000-0000BE110000}"/>
    <cellStyle name="常规 9 7 2" xfId="3898" xr:uid="{00000000-0005-0000-0000-0000BF110000}"/>
    <cellStyle name="常规 9 7 3" xfId="3899" xr:uid="{00000000-0005-0000-0000-0000C0110000}"/>
    <cellStyle name="常规 9 8" xfId="3900" xr:uid="{00000000-0005-0000-0000-0000C1110000}"/>
    <cellStyle name="常规 9 8 2" xfId="3901" xr:uid="{00000000-0005-0000-0000-0000C2110000}"/>
    <cellStyle name="常规 9 8 3" xfId="3902" xr:uid="{00000000-0005-0000-0000-0000C3110000}"/>
    <cellStyle name="常规 9 9" xfId="3903" xr:uid="{00000000-0005-0000-0000-0000C4110000}"/>
    <cellStyle name="常规 9 9 2" xfId="3904" xr:uid="{00000000-0005-0000-0000-0000C5110000}"/>
    <cellStyle name="常规 9 9 3" xfId="3905" xr:uid="{00000000-0005-0000-0000-0000C6110000}"/>
    <cellStyle name="好 2" xfId="68" xr:uid="{00000000-0005-0000-0000-0000C7110000}"/>
    <cellStyle name="好 2 2" xfId="3907" xr:uid="{00000000-0005-0000-0000-0000C8110000}"/>
    <cellStyle name="好 2 3" xfId="3908" xr:uid="{00000000-0005-0000-0000-0000C9110000}"/>
    <cellStyle name="好 2 4" xfId="4039" xr:uid="{00000000-0005-0000-0000-0000CA110000}"/>
    <cellStyle name="好 2 5" xfId="4151" xr:uid="{00000000-0005-0000-0000-0000CB110000}"/>
    <cellStyle name="汇总 2" xfId="69" xr:uid="{00000000-0005-0000-0000-0000CC110000}"/>
    <cellStyle name="汇总 2 2" xfId="4152" xr:uid="{00000000-0005-0000-0000-0000CD110000}"/>
    <cellStyle name="计算 2" xfId="70" xr:uid="{00000000-0005-0000-0000-0000CE110000}"/>
    <cellStyle name="计算 2 2" xfId="4153" xr:uid="{00000000-0005-0000-0000-0000CF110000}"/>
    <cellStyle name="检查单元格 2" xfId="71" xr:uid="{00000000-0005-0000-0000-0000D0110000}"/>
    <cellStyle name="检查单元格 2 2" xfId="4154" xr:uid="{00000000-0005-0000-0000-0000D1110000}"/>
    <cellStyle name="解释性文本 2" xfId="72" xr:uid="{00000000-0005-0000-0000-0000D2110000}"/>
    <cellStyle name="解释性文本 2 2" xfId="4155" xr:uid="{00000000-0005-0000-0000-0000D3110000}"/>
    <cellStyle name="警告文本 2" xfId="73" xr:uid="{00000000-0005-0000-0000-0000D4110000}"/>
    <cellStyle name="警告文本 2 2" xfId="4156" xr:uid="{00000000-0005-0000-0000-0000D5110000}"/>
    <cellStyle name="链接单元格 2" xfId="74" xr:uid="{00000000-0005-0000-0000-0000D6110000}"/>
    <cellStyle name="链接单元格 2 2" xfId="4157" xr:uid="{00000000-0005-0000-0000-0000D7110000}"/>
    <cellStyle name="强调文字颜色 1 2" xfId="75" xr:uid="{00000000-0005-0000-0000-0000D8110000}"/>
    <cellStyle name="强调文字颜色 1 2 2" xfId="4158" xr:uid="{00000000-0005-0000-0000-0000D9110000}"/>
    <cellStyle name="强调文字颜色 2 2" xfId="76" xr:uid="{00000000-0005-0000-0000-0000DA110000}"/>
    <cellStyle name="强调文字颜色 2 2 2" xfId="4159" xr:uid="{00000000-0005-0000-0000-0000DB110000}"/>
    <cellStyle name="强调文字颜色 3 2" xfId="77" xr:uid="{00000000-0005-0000-0000-0000DC110000}"/>
    <cellStyle name="强调文字颜色 3 2 2" xfId="4160" xr:uid="{00000000-0005-0000-0000-0000DD110000}"/>
    <cellStyle name="强调文字颜色 4 2" xfId="78" xr:uid="{00000000-0005-0000-0000-0000DE110000}"/>
    <cellStyle name="强调文字颜色 4 2 2" xfId="4161" xr:uid="{00000000-0005-0000-0000-0000DF110000}"/>
    <cellStyle name="强调文字颜色 5 2" xfId="79" xr:uid="{00000000-0005-0000-0000-0000E0110000}"/>
    <cellStyle name="强调文字颜色 5 2 2" xfId="4162" xr:uid="{00000000-0005-0000-0000-0000E1110000}"/>
    <cellStyle name="强调文字颜色 6 2" xfId="80" xr:uid="{00000000-0005-0000-0000-0000E2110000}"/>
    <cellStyle name="强调文字颜色 6 2 2" xfId="4163" xr:uid="{00000000-0005-0000-0000-0000E3110000}"/>
    <cellStyle name="适中 2" xfId="81" xr:uid="{00000000-0005-0000-0000-0000E4110000}"/>
    <cellStyle name="适中 2 2" xfId="4164" xr:uid="{00000000-0005-0000-0000-0000E5110000}"/>
    <cellStyle name="输出 2" xfId="82" xr:uid="{00000000-0005-0000-0000-0000E6110000}"/>
    <cellStyle name="输出 2 2" xfId="4165" xr:uid="{00000000-0005-0000-0000-0000E7110000}"/>
    <cellStyle name="输入 2" xfId="83" xr:uid="{00000000-0005-0000-0000-0000E8110000}"/>
    <cellStyle name="输入 2 2" xfId="4166" xr:uid="{00000000-0005-0000-0000-0000E9110000}"/>
    <cellStyle name="注释 2" xfId="84" xr:uid="{00000000-0005-0000-0000-0000EA110000}"/>
  </cellStyles>
  <dxfs count="29">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9C0006"/>
        <name val="宋体"/>
        <charset val="134"/>
        <scheme val="minor"/>
      </font>
      <fill>
        <patternFill patternType="solid">
          <fgColor indexed="64"/>
          <bgColor rgb="FFFFC7CE"/>
        </patternFill>
      </fill>
    </dxf>
    <dxf>
      <font>
        <b val="0"/>
        <i val="0"/>
        <strike val="0"/>
        <condense val="0"/>
        <extend val="0"/>
        <outline val="0"/>
        <shadow val="0"/>
        <u val="none"/>
        <vertAlign val="baseline"/>
        <sz val="11"/>
        <color rgb="FF9C0006"/>
        <name val="宋体"/>
        <family val="3"/>
        <charset val="134"/>
        <scheme val="minor"/>
      </font>
      <fill>
        <patternFill patternType="solid">
          <fgColor indexed="64"/>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9C0006"/>
        <name val="宋体"/>
        <family val="3"/>
        <charset val="134"/>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family val="3"/>
        <charset val="134"/>
        <scheme val="minor"/>
      </font>
      <fill>
        <patternFill patternType="solid">
          <fgColor indexed="64"/>
          <bgColor rgb="FFFFC7CE"/>
        </patternFill>
      </fill>
    </dxf>
    <dxf>
      <font>
        <b val="0"/>
        <i val="0"/>
        <strike val="0"/>
        <condense val="0"/>
        <extend val="0"/>
        <outline val="0"/>
        <shadow val="0"/>
        <u val="none"/>
        <vertAlign val="baseline"/>
        <sz val="11"/>
        <color rgb="FF9C0006"/>
        <name val="宋体"/>
        <family val="3"/>
        <charset val="134"/>
        <scheme val="minor"/>
      </font>
      <fill>
        <patternFill patternType="solid">
          <fgColor indexed="64"/>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00B0F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0"/>
  <sheetViews>
    <sheetView tabSelected="1" workbookViewId="0">
      <selection activeCell="E164" sqref="E164"/>
    </sheetView>
  </sheetViews>
  <sheetFormatPr defaultRowHeight="12" x14ac:dyDescent="0.15"/>
  <cols>
    <col min="1" max="1" width="4.875" style="1" customWidth="1"/>
    <col min="2" max="3" width="9.875" style="1" customWidth="1"/>
    <col min="4" max="4" width="14" style="1" customWidth="1"/>
    <col min="5" max="5" width="26.125" style="1" customWidth="1"/>
    <col min="6" max="6" width="10.375" style="1" customWidth="1"/>
    <col min="7" max="7" width="9.375" style="1" customWidth="1"/>
    <col min="8" max="9" width="9" style="1" customWidth="1"/>
    <col min="10" max="10" width="9.625" style="1" customWidth="1"/>
    <col min="11" max="16384" width="9" style="1"/>
  </cols>
  <sheetData>
    <row r="1" spans="1:10" ht="22.5" customHeight="1" x14ac:dyDescent="0.15">
      <c r="A1" s="117" t="s">
        <v>4146</v>
      </c>
      <c r="B1" s="118"/>
      <c r="C1" s="118"/>
      <c r="D1" s="118"/>
      <c r="E1" s="118"/>
      <c r="F1" s="118"/>
      <c r="G1" s="118"/>
      <c r="H1" s="118"/>
      <c r="I1" s="118"/>
      <c r="J1" s="118"/>
    </row>
    <row r="2" spans="1:10" ht="17.25" customHeight="1" x14ac:dyDescent="0.15">
      <c r="A2" s="2"/>
      <c r="B2" s="2"/>
      <c r="C2" s="2"/>
      <c r="D2" s="2"/>
      <c r="E2" s="2"/>
      <c r="F2" s="2"/>
      <c r="G2" s="2"/>
      <c r="H2" s="2"/>
      <c r="I2" s="2"/>
      <c r="J2" s="2"/>
    </row>
    <row r="3" spans="1:10" ht="35.25" customHeight="1" x14ac:dyDescent="0.15">
      <c r="A3" s="64" t="s">
        <v>0</v>
      </c>
      <c r="B3" s="114" t="s">
        <v>1</v>
      </c>
      <c r="C3" s="114" t="s">
        <v>4138</v>
      </c>
      <c r="D3" s="114" t="s">
        <v>4139</v>
      </c>
      <c r="E3" s="114" t="s">
        <v>4140</v>
      </c>
      <c r="F3" s="114" t="s">
        <v>4141</v>
      </c>
      <c r="G3" s="114" t="s">
        <v>4142</v>
      </c>
      <c r="H3" s="114" t="s">
        <v>4143</v>
      </c>
      <c r="I3" s="114" t="s">
        <v>4144</v>
      </c>
      <c r="J3" s="64" t="s">
        <v>4145</v>
      </c>
    </row>
    <row r="4" spans="1:10" ht="33" customHeight="1" x14ac:dyDescent="0.15">
      <c r="A4" s="3">
        <v>1</v>
      </c>
      <c r="B4" s="119" t="s">
        <v>4147</v>
      </c>
      <c r="C4" s="119" t="s">
        <v>4318</v>
      </c>
      <c r="D4" s="120">
        <v>202310856001</v>
      </c>
      <c r="E4" s="121" t="s">
        <v>4148</v>
      </c>
      <c r="F4" s="121" t="s">
        <v>4149</v>
      </c>
      <c r="G4" s="121" t="s">
        <v>4150</v>
      </c>
      <c r="H4" s="121" t="s">
        <v>4278</v>
      </c>
      <c r="I4" s="116">
        <v>2024.05</v>
      </c>
      <c r="J4" s="126">
        <v>4000</v>
      </c>
    </row>
    <row r="5" spans="1:10" ht="33" customHeight="1" x14ac:dyDescent="0.15">
      <c r="A5" s="3">
        <v>2</v>
      </c>
      <c r="B5" s="119" t="s">
        <v>4147</v>
      </c>
      <c r="C5" s="119" t="s">
        <v>4318</v>
      </c>
      <c r="D5" s="120">
        <v>202310856002</v>
      </c>
      <c r="E5" s="121" t="s">
        <v>4151</v>
      </c>
      <c r="F5" s="121" t="s">
        <v>4152</v>
      </c>
      <c r="G5" s="121" t="s">
        <v>4153</v>
      </c>
      <c r="H5" s="121" t="s">
        <v>4279</v>
      </c>
      <c r="I5" s="116">
        <v>2024.05</v>
      </c>
      <c r="J5" s="126">
        <v>4000</v>
      </c>
    </row>
    <row r="6" spans="1:10" ht="33" customHeight="1" x14ac:dyDescent="0.15">
      <c r="A6" s="115">
        <v>3</v>
      </c>
      <c r="B6" s="119" t="s">
        <v>4147</v>
      </c>
      <c r="C6" s="119" t="s">
        <v>4318</v>
      </c>
      <c r="D6" s="120">
        <v>202310856003</v>
      </c>
      <c r="E6" s="121" t="s">
        <v>4154</v>
      </c>
      <c r="F6" s="121" t="s">
        <v>4155</v>
      </c>
      <c r="G6" s="121" t="s">
        <v>4156</v>
      </c>
      <c r="H6" s="121" t="s">
        <v>4280</v>
      </c>
      <c r="I6" s="116">
        <v>2024.05</v>
      </c>
      <c r="J6" s="126">
        <v>4000</v>
      </c>
    </row>
    <row r="7" spans="1:10" s="4" customFormat="1" ht="33" customHeight="1" x14ac:dyDescent="0.15">
      <c r="A7" s="115">
        <v>4</v>
      </c>
      <c r="B7" s="119" t="s">
        <v>4147</v>
      </c>
      <c r="C7" s="119" t="s">
        <v>4318</v>
      </c>
      <c r="D7" s="120">
        <v>202310856004</v>
      </c>
      <c r="E7" s="121" t="s">
        <v>4157</v>
      </c>
      <c r="F7" s="121" t="s">
        <v>4158</v>
      </c>
      <c r="G7" s="121" t="s">
        <v>4159</v>
      </c>
      <c r="H7" s="121" t="s">
        <v>4281</v>
      </c>
      <c r="I7" s="116">
        <v>2024.05</v>
      </c>
      <c r="J7" s="126">
        <v>4000</v>
      </c>
    </row>
    <row r="8" spans="1:10" ht="33" customHeight="1" x14ac:dyDescent="0.15">
      <c r="A8" s="115">
        <v>5</v>
      </c>
      <c r="B8" s="119" t="s">
        <v>4147</v>
      </c>
      <c r="C8" s="119" t="s">
        <v>4318</v>
      </c>
      <c r="D8" s="120">
        <v>202310856005</v>
      </c>
      <c r="E8" s="121" t="s">
        <v>4160</v>
      </c>
      <c r="F8" s="121" t="s">
        <v>4161</v>
      </c>
      <c r="G8" s="121" t="s">
        <v>4162</v>
      </c>
      <c r="H8" s="121" t="s">
        <v>4282</v>
      </c>
      <c r="I8" s="116">
        <v>2024.05</v>
      </c>
      <c r="J8" s="126">
        <v>4000</v>
      </c>
    </row>
    <row r="9" spans="1:10" ht="33" customHeight="1" x14ac:dyDescent="0.15">
      <c r="A9" s="115">
        <v>6</v>
      </c>
      <c r="B9" s="119" t="s">
        <v>4147</v>
      </c>
      <c r="C9" s="119" t="s">
        <v>4318</v>
      </c>
      <c r="D9" s="120">
        <v>202310856006</v>
      </c>
      <c r="E9" s="121" t="s">
        <v>4163</v>
      </c>
      <c r="F9" s="121" t="s">
        <v>4164</v>
      </c>
      <c r="G9" s="121" t="s">
        <v>4165</v>
      </c>
      <c r="H9" s="121" t="s">
        <v>4283</v>
      </c>
      <c r="I9" s="116">
        <v>2024.05</v>
      </c>
      <c r="J9" s="126">
        <v>4000</v>
      </c>
    </row>
    <row r="10" spans="1:10" s="56" customFormat="1" ht="33" customHeight="1" x14ac:dyDescent="0.15">
      <c r="A10" s="115">
        <v>7</v>
      </c>
      <c r="B10" s="119" t="s">
        <v>4166</v>
      </c>
      <c r="C10" s="119" t="s">
        <v>4318</v>
      </c>
      <c r="D10" s="120">
        <v>202310856007</v>
      </c>
      <c r="E10" s="121" t="s">
        <v>4167</v>
      </c>
      <c r="F10" s="121" t="s">
        <v>4168</v>
      </c>
      <c r="G10" s="121" t="s">
        <v>4169</v>
      </c>
      <c r="H10" s="121" t="s">
        <v>4284</v>
      </c>
      <c r="I10" s="116">
        <v>2024.05</v>
      </c>
      <c r="J10" s="126">
        <v>4000</v>
      </c>
    </row>
    <row r="11" spans="1:10" ht="33" customHeight="1" x14ac:dyDescent="0.15">
      <c r="A11" s="115">
        <v>8</v>
      </c>
      <c r="B11" s="119" t="s">
        <v>4166</v>
      </c>
      <c r="C11" s="119" t="s">
        <v>4318</v>
      </c>
      <c r="D11" s="120">
        <v>202310856008</v>
      </c>
      <c r="E11" s="121" t="s">
        <v>4170</v>
      </c>
      <c r="F11" s="121" t="s">
        <v>4171</v>
      </c>
      <c r="G11" s="121" t="s">
        <v>4172</v>
      </c>
      <c r="H11" s="121" t="s">
        <v>4285</v>
      </c>
      <c r="I11" s="116">
        <v>2024.05</v>
      </c>
      <c r="J11" s="126">
        <v>4000</v>
      </c>
    </row>
    <row r="12" spans="1:10" ht="33" customHeight="1" x14ac:dyDescent="0.15">
      <c r="A12" s="115">
        <v>9</v>
      </c>
      <c r="B12" s="119" t="s">
        <v>4166</v>
      </c>
      <c r="C12" s="119" t="s">
        <v>4318</v>
      </c>
      <c r="D12" s="120">
        <v>202310856009</v>
      </c>
      <c r="E12" s="121" t="s">
        <v>4173</v>
      </c>
      <c r="F12" s="121" t="s">
        <v>4174</v>
      </c>
      <c r="G12" s="121" t="s">
        <v>4175</v>
      </c>
      <c r="H12" s="121" t="s">
        <v>4286</v>
      </c>
      <c r="I12" s="116">
        <v>2024.05</v>
      </c>
      <c r="J12" s="126">
        <v>4000</v>
      </c>
    </row>
    <row r="13" spans="1:10" ht="33" customHeight="1" x14ac:dyDescent="0.15">
      <c r="A13" s="115">
        <v>10</v>
      </c>
      <c r="B13" s="119" t="s">
        <v>4166</v>
      </c>
      <c r="C13" s="119" t="s">
        <v>4318</v>
      </c>
      <c r="D13" s="120">
        <v>202310856010</v>
      </c>
      <c r="E13" s="121" t="s">
        <v>4176</v>
      </c>
      <c r="F13" s="121" t="s">
        <v>4177</v>
      </c>
      <c r="G13" s="121" t="s">
        <v>4178</v>
      </c>
      <c r="H13" s="121" t="s">
        <v>4287</v>
      </c>
      <c r="I13" s="116">
        <v>2024.05</v>
      </c>
      <c r="J13" s="126">
        <v>4000</v>
      </c>
    </row>
    <row r="14" spans="1:10" ht="33" customHeight="1" x14ac:dyDescent="0.15">
      <c r="A14" s="115">
        <v>11</v>
      </c>
      <c r="B14" s="119" t="s">
        <v>4179</v>
      </c>
      <c r="C14" s="119" t="s">
        <v>4318</v>
      </c>
      <c r="D14" s="120">
        <v>202310856011</v>
      </c>
      <c r="E14" s="121" t="s">
        <v>4180</v>
      </c>
      <c r="F14" s="121" t="s">
        <v>4181</v>
      </c>
      <c r="G14" s="121" t="s">
        <v>4182</v>
      </c>
      <c r="H14" s="121" t="s">
        <v>4288</v>
      </c>
      <c r="I14" s="116">
        <v>2024.05</v>
      </c>
      <c r="J14" s="126">
        <v>4000</v>
      </c>
    </row>
    <row r="15" spans="1:10" ht="33" customHeight="1" x14ac:dyDescent="0.15">
      <c r="A15" s="115">
        <v>12</v>
      </c>
      <c r="B15" s="119" t="s">
        <v>4179</v>
      </c>
      <c r="C15" s="119" t="s">
        <v>4318</v>
      </c>
      <c r="D15" s="120">
        <v>202310856012</v>
      </c>
      <c r="E15" s="121" t="s">
        <v>4183</v>
      </c>
      <c r="F15" s="121" t="s">
        <v>4184</v>
      </c>
      <c r="G15" s="121" t="s">
        <v>4185</v>
      </c>
      <c r="H15" s="121" t="s">
        <v>4289</v>
      </c>
      <c r="I15" s="116">
        <v>2024.05</v>
      </c>
      <c r="J15" s="126">
        <v>4000</v>
      </c>
    </row>
    <row r="16" spans="1:10" ht="33" customHeight="1" x14ac:dyDescent="0.15">
      <c r="A16" s="115">
        <v>13</v>
      </c>
      <c r="B16" s="119" t="s">
        <v>4179</v>
      </c>
      <c r="C16" s="119" t="s">
        <v>4318</v>
      </c>
      <c r="D16" s="120">
        <v>202310856013</v>
      </c>
      <c r="E16" s="121" t="s">
        <v>4186</v>
      </c>
      <c r="F16" s="121" t="s">
        <v>4187</v>
      </c>
      <c r="G16" s="121" t="s">
        <v>4188</v>
      </c>
      <c r="H16" s="121" t="s">
        <v>4290</v>
      </c>
      <c r="I16" s="116">
        <v>2024.05</v>
      </c>
      <c r="J16" s="126">
        <v>4000</v>
      </c>
    </row>
    <row r="17" spans="1:10" ht="33" customHeight="1" x14ac:dyDescent="0.15">
      <c r="A17" s="115">
        <v>14</v>
      </c>
      <c r="B17" s="119" t="s">
        <v>4179</v>
      </c>
      <c r="C17" s="119" t="s">
        <v>4318</v>
      </c>
      <c r="D17" s="120">
        <v>202310856014</v>
      </c>
      <c r="E17" s="121" t="s">
        <v>4189</v>
      </c>
      <c r="F17" s="121" t="s">
        <v>4190</v>
      </c>
      <c r="G17" s="121" t="s">
        <v>4191</v>
      </c>
      <c r="H17" s="121" t="s">
        <v>4291</v>
      </c>
      <c r="I17" s="116">
        <v>2024.05</v>
      </c>
      <c r="J17" s="126">
        <v>4000</v>
      </c>
    </row>
    <row r="18" spans="1:10" ht="33" customHeight="1" x14ac:dyDescent="0.15">
      <c r="A18" s="115">
        <v>15</v>
      </c>
      <c r="B18" s="119" t="s">
        <v>4179</v>
      </c>
      <c r="C18" s="119" t="s">
        <v>4318</v>
      </c>
      <c r="D18" s="120">
        <v>202310856015</v>
      </c>
      <c r="E18" s="121" t="s">
        <v>4192</v>
      </c>
      <c r="F18" s="121" t="s">
        <v>4193</v>
      </c>
      <c r="G18" s="121" t="s">
        <v>4194</v>
      </c>
      <c r="H18" s="121" t="s">
        <v>4292</v>
      </c>
      <c r="I18" s="116">
        <v>2024.05</v>
      </c>
      <c r="J18" s="126">
        <v>4000</v>
      </c>
    </row>
    <row r="19" spans="1:10" ht="33" customHeight="1" x14ac:dyDescent="0.15">
      <c r="A19" s="115">
        <v>16</v>
      </c>
      <c r="B19" s="119" t="s">
        <v>4179</v>
      </c>
      <c r="C19" s="119" t="s">
        <v>4318</v>
      </c>
      <c r="D19" s="120">
        <v>202310856016</v>
      </c>
      <c r="E19" s="121" t="s">
        <v>4195</v>
      </c>
      <c r="F19" s="121" t="s">
        <v>4196</v>
      </c>
      <c r="G19" s="121" t="s">
        <v>4197</v>
      </c>
      <c r="H19" s="121" t="s">
        <v>4293</v>
      </c>
      <c r="I19" s="116">
        <v>2024.05</v>
      </c>
      <c r="J19" s="126">
        <v>4000</v>
      </c>
    </row>
    <row r="20" spans="1:10" ht="33" customHeight="1" x14ac:dyDescent="0.15">
      <c r="A20" s="115">
        <v>17</v>
      </c>
      <c r="B20" s="119" t="s">
        <v>4179</v>
      </c>
      <c r="C20" s="119" t="s">
        <v>4318</v>
      </c>
      <c r="D20" s="120">
        <v>202310856017</v>
      </c>
      <c r="E20" s="121" t="s">
        <v>4198</v>
      </c>
      <c r="F20" s="121" t="s">
        <v>4199</v>
      </c>
      <c r="G20" s="121" t="s">
        <v>4200</v>
      </c>
      <c r="H20" s="121" t="s">
        <v>4294</v>
      </c>
      <c r="I20" s="116">
        <v>2024.05</v>
      </c>
      <c r="J20" s="126">
        <v>4000</v>
      </c>
    </row>
    <row r="21" spans="1:10" ht="33" customHeight="1" x14ac:dyDescent="0.15">
      <c r="A21" s="115">
        <v>18</v>
      </c>
      <c r="B21" s="123" t="s">
        <v>4201</v>
      </c>
      <c r="C21" s="119" t="s">
        <v>4318</v>
      </c>
      <c r="D21" s="120">
        <v>202310856018</v>
      </c>
      <c r="E21" s="121" t="s">
        <v>4202</v>
      </c>
      <c r="F21" s="121" t="s">
        <v>4203</v>
      </c>
      <c r="G21" s="121" t="s">
        <v>4204</v>
      </c>
      <c r="H21" s="121" t="s">
        <v>4295</v>
      </c>
      <c r="I21" s="116">
        <v>2024.05</v>
      </c>
      <c r="J21" s="126">
        <v>4000</v>
      </c>
    </row>
    <row r="22" spans="1:10" ht="33" customHeight="1" x14ac:dyDescent="0.15">
      <c r="A22" s="115">
        <v>19</v>
      </c>
      <c r="B22" s="123" t="s">
        <v>4205</v>
      </c>
      <c r="C22" s="119" t="s">
        <v>4318</v>
      </c>
      <c r="D22" s="120">
        <v>202310856019</v>
      </c>
      <c r="E22" s="121" t="s">
        <v>4206</v>
      </c>
      <c r="F22" s="121" t="s">
        <v>4207</v>
      </c>
      <c r="G22" s="121" t="s">
        <v>4208</v>
      </c>
      <c r="H22" s="121" t="s">
        <v>4296</v>
      </c>
      <c r="I22" s="116">
        <v>2024.05</v>
      </c>
      <c r="J22" s="126">
        <v>4000</v>
      </c>
    </row>
    <row r="23" spans="1:10" ht="33" customHeight="1" x14ac:dyDescent="0.15">
      <c r="A23" s="115">
        <v>20</v>
      </c>
      <c r="B23" s="123" t="s">
        <v>4205</v>
      </c>
      <c r="C23" s="119" t="s">
        <v>4318</v>
      </c>
      <c r="D23" s="120">
        <v>202310856020</v>
      </c>
      <c r="E23" s="121" t="s">
        <v>4209</v>
      </c>
      <c r="F23" s="121" t="s">
        <v>4210</v>
      </c>
      <c r="G23" s="121" t="s">
        <v>4211</v>
      </c>
      <c r="H23" s="121" t="s">
        <v>4297</v>
      </c>
      <c r="I23" s="116">
        <v>2024.05</v>
      </c>
      <c r="J23" s="126">
        <v>4000</v>
      </c>
    </row>
    <row r="24" spans="1:10" ht="33" customHeight="1" x14ac:dyDescent="0.15">
      <c r="A24" s="115">
        <v>21</v>
      </c>
      <c r="B24" s="123" t="s">
        <v>4205</v>
      </c>
      <c r="C24" s="119" t="s">
        <v>4318</v>
      </c>
      <c r="D24" s="120">
        <v>202310856021</v>
      </c>
      <c r="E24" s="121" t="s">
        <v>4212</v>
      </c>
      <c r="F24" s="121" t="s">
        <v>4213</v>
      </c>
      <c r="G24" s="121" t="s">
        <v>4214</v>
      </c>
      <c r="H24" s="121" t="s">
        <v>4298</v>
      </c>
      <c r="I24" s="116">
        <v>2024.05</v>
      </c>
      <c r="J24" s="126">
        <v>4000</v>
      </c>
    </row>
    <row r="25" spans="1:10" ht="33" customHeight="1" x14ac:dyDescent="0.15">
      <c r="A25" s="115">
        <v>22</v>
      </c>
      <c r="B25" s="123" t="s">
        <v>4215</v>
      </c>
      <c r="C25" s="119" t="s">
        <v>4318</v>
      </c>
      <c r="D25" s="120">
        <v>202310856022</v>
      </c>
      <c r="E25" s="121" t="s">
        <v>4216</v>
      </c>
      <c r="F25" s="121" t="s">
        <v>4217</v>
      </c>
      <c r="G25" s="121" t="s">
        <v>4218</v>
      </c>
      <c r="H25" s="121" t="s">
        <v>4299</v>
      </c>
      <c r="I25" s="116">
        <v>2024.05</v>
      </c>
      <c r="J25" s="126">
        <v>4000</v>
      </c>
    </row>
    <row r="26" spans="1:10" ht="33" customHeight="1" x14ac:dyDescent="0.15">
      <c r="A26" s="115">
        <v>23</v>
      </c>
      <c r="B26" s="123" t="s">
        <v>4215</v>
      </c>
      <c r="C26" s="119" t="s">
        <v>4318</v>
      </c>
      <c r="D26" s="120">
        <v>202310856023</v>
      </c>
      <c r="E26" s="121" t="s">
        <v>4219</v>
      </c>
      <c r="F26" s="121" t="s">
        <v>4220</v>
      </c>
      <c r="G26" s="121" t="s">
        <v>4221</v>
      </c>
      <c r="H26" s="121" t="s">
        <v>4300</v>
      </c>
      <c r="I26" s="116">
        <v>2024.05</v>
      </c>
      <c r="J26" s="126">
        <v>4000</v>
      </c>
    </row>
    <row r="27" spans="1:10" ht="33" customHeight="1" x14ac:dyDescent="0.15">
      <c r="A27" s="115">
        <v>24</v>
      </c>
      <c r="B27" s="123" t="s">
        <v>4215</v>
      </c>
      <c r="C27" s="119" t="s">
        <v>4318</v>
      </c>
      <c r="D27" s="120">
        <v>202310856024</v>
      </c>
      <c r="E27" s="121" t="s">
        <v>4222</v>
      </c>
      <c r="F27" s="121" t="s">
        <v>4223</v>
      </c>
      <c r="G27" s="121" t="s">
        <v>4224</v>
      </c>
      <c r="H27" s="121" t="s">
        <v>4301</v>
      </c>
      <c r="I27" s="116">
        <v>2024.05</v>
      </c>
      <c r="J27" s="126">
        <v>4000</v>
      </c>
    </row>
    <row r="28" spans="1:10" ht="33" customHeight="1" x14ac:dyDescent="0.15">
      <c r="A28" s="115">
        <v>25</v>
      </c>
      <c r="B28" s="123" t="s">
        <v>4215</v>
      </c>
      <c r="C28" s="119" t="s">
        <v>4318</v>
      </c>
      <c r="D28" s="120">
        <v>202310856025</v>
      </c>
      <c r="E28" s="121" t="s">
        <v>4225</v>
      </c>
      <c r="F28" s="121" t="s">
        <v>4226</v>
      </c>
      <c r="G28" s="121" t="s">
        <v>4227</v>
      </c>
      <c r="H28" s="121" t="s">
        <v>4302</v>
      </c>
      <c r="I28" s="116">
        <v>2024.05</v>
      </c>
      <c r="J28" s="126">
        <v>4000</v>
      </c>
    </row>
    <row r="29" spans="1:10" ht="33" customHeight="1" x14ac:dyDescent="0.15">
      <c r="A29" s="115">
        <v>26</v>
      </c>
      <c r="B29" s="122" t="s">
        <v>4228</v>
      </c>
      <c r="C29" s="119" t="s">
        <v>4318</v>
      </c>
      <c r="D29" s="120">
        <v>202310856026</v>
      </c>
      <c r="E29" s="121" t="s">
        <v>4229</v>
      </c>
      <c r="F29" s="121" t="s">
        <v>4230</v>
      </c>
      <c r="G29" s="121" t="s">
        <v>4231</v>
      </c>
      <c r="H29" s="121" t="s">
        <v>4303</v>
      </c>
      <c r="I29" s="116">
        <v>2024.05</v>
      </c>
      <c r="J29" s="127">
        <v>4000</v>
      </c>
    </row>
    <row r="30" spans="1:10" s="56" customFormat="1" ht="33" customHeight="1" x14ac:dyDescent="0.15">
      <c r="A30" s="115">
        <v>27</v>
      </c>
      <c r="B30" s="122" t="s">
        <v>4228</v>
      </c>
      <c r="C30" s="119" t="s">
        <v>4318</v>
      </c>
      <c r="D30" s="120">
        <v>202310856027</v>
      </c>
      <c r="E30" s="121" t="s">
        <v>4232</v>
      </c>
      <c r="F30" s="121" t="s">
        <v>4233</v>
      </c>
      <c r="G30" s="121" t="s">
        <v>4234</v>
      </c>
      <c r="H30" s="121" t="s">
        <v>4304</v>
      </c>
      <c r="I30" s="116">
        <v>2024.05</v>
      </c>
      <c r="J30" s="127">
        <v>4000</v>
      </c>
    </row>
    <row r="31" spans="1:10" ht="33" customHeight="1" x14ac:dyDescent="0.15">
      <c r="A31" s="115">
        <v>28</v>
      </c>
      <c r="B31" s="122" t="s">
        <v>4228</v>
      </c>
      <c r="C31" s="119" t="s">
        <v>4318</v>
      </c>
      <c r="D31" s="120">
        <v>202310856028</v>
      </c>
      <c r="E31" s="121" t="s">
        <v>4235</v>
      </c>
      <c r="F31" s="121" t="s">
        <v>4236</v>
      </c>
      <c r="G31" s="121" t="s">
        <v>4237</v>
      </c>
      <c r="H31" s="121" t="s">
        <v>4305</v>
      </c>
      <c r="I31" s="116">
        <v>2024.05</v>
      </c>
      <c r="J31" s="127">
        <v>4000</v>
      </c>
    </row>
    <row r="32" spans="1:10" ht="33" customHeight="1" x14ac:dyDescent="0.15">
      <c r="A32" s="115">
        <v>29</v>
      </c>
      <c r="B32" s="122" t="s">
        <v>4228</v>
      </c>
      <c r="C32" s="119" t="s">
        <v>4318</v>
      </c>
      <c r="D32" s="120">
        <v>202310856029</v>
      </c>
      <c r="E32" s="121" t="s">
        <v>4238</v>
      </c>
      <c r="F32" s="121" t="s">
        <v>4239</v>
      </c>
      <c r="G32" s="121" t="s">
        <v>4240</v>
      </c>
      <c r="H32" s="121" t="s">
        <v>4306</v>
      </c>
      <c r="I32" s="116">
        <v>2024.05</v>
      </c>
      <c r="J32" s="127">
        <v>4000</v>
      </c>
    </row>
    <row r="33" spans="1:10" ht="33" customHeight="1" x14ac:dyDescent="0.15">
      <c r="A33" s="115">
        <v>30</v>
      </c>
      <c r="B33" s="122" t="s">
        <v>4241</v>
      </c>
      <c r="C33" s="119" t="s">
        <v>4318</v>
      </c>
      <c r="D33" s="120">
        <v>202310856030</v>
      </c>
      <c r="E33" s="121" t="s">
        <v>4242</v>
      </c>
      <c r="F33" s="121" t="s">
        <v>4243</v>
      </c>
      <c r="G33" s="121" t="s">
        <v>4244</v>
      </c>
      <c r="H33" s="121" t="s">
        <v>4307</v>
      </c>
      <c r="I33" s="116">
        <v>2024.05</v>
      </c>
      <c r="J33" s="126">
        <v>4000</v>
      </c>
    </row>
    <row r="34" spans="1:10" ht="33" customHeight="1" x14ac:dyDescent="0.15">
      <c r="A34" s="115">
        <v>31</v>
      </c>
      <c r="B34" s="122" t="s">
        <v>4241</v>
      </c>
      <c r="C34" s="119" t="s">
        <v>4318</v>
      </c>
      <c r="D34" s="120">
        <v>202310856031</v>
      </c>
      <c r="E34" s="121" t="s">
        <v>4245</v>
      </c>
      <c r="F34" s="121" t="s">
        <v>4246</v>
      </c>
      <c r="G34" s="121" t="s">
        <v>4247</v>
      </c>
      <c r="H34" s="121" t="s">
        <v>4308</v>
      </c>
      <c r="I34" s="116">
        <v>2024.05</v>
      </c>
      <c r="J34" s="126">
        <v>4000</v>
      </c>
    </row>
    <row r="35" spans="1:10" ht="33" customHeight="1" x14ac:dyDescent="0.15">
      <c r="A35" s="115">
        <v>32</v>
      </c>
      <c r="B35" s="122" t="s">
        <v>4241</v>
      </c>
      <c r="C35" s="119" t="s">
        <v>4318</v>
      </c>
      <c r="D35" s="120">
        <v>202310856032</v>
      </c>
      <c r="E35" s="121" t="s">
        <v>4248</v>
      </c>
      <c r="F35" s="121" t="s">
        <v>4249</v>
      </c>
      <c r="G35" s="121" t="s">
        <v>4250</v>
      </c>
      <c r="H35" s="121" t="s">
        <v>4309</v>
      </c>
      <c r="I35" s="116">
        <v>2024.05</v>
      </c>
      <c r="J35" s="126">
        <v>4000</v>
      </c>
    </row>
    <row r="36" spans="1:10" ht="33" customHeight="1" x14ac:dyDescent="0.15">
      <c r="A36" s="115">
        <v>33</v>
      </c>
      <c r="B36" s="122" t="s">
        <v>4241</v>
      </c>
      <c r="C36" s="119" t="s">
        <v>4318</v>
      </c>
      <c r="D36" s="120">
        <v>202310856033</v>
      </c>
      <c r="E36" s="121" t="s">
        <v>4251</v>
      </c>
      <c r="F36" s="121" t="s">
        <v>4252</v>
      </c>
      <c r="G36" s="121" t="s">
        <v>6098</v>
      </c>
      <c r="H36" s="121" t="s">
        <v>4310</v>
      </c>
      <c r="I36" s="116">
        <v>2024.05</v>
      </c>
      <c r="J36" s="126">
        <v>4000</v>
      </c>
    </row>
    <row r="37" spans="1:10" ht="33" customHeight="1" x14ac:dyDescent="0.15">
      <c r="A37" s="115">
        <v>34</v>
      </c>
      <c r="B37" s="122" t="s">
        <v>4253</v>
      </c>
      <c r="C37" s="119" t="s">
        <v>4318</v>
      </c>
      <c r="D37" s="120">
        <v>202310856034</v>
      </c>
      <c r="E37" s="121" t="s">
        <v>4254</v>
      </c>
      <c r="F37" s="121" t="s">
        <v>4255</v>
      </c>
      <c r="G37" s="121" t="s">
        <v>4256</v>
      </c>
      <c r="H37" s="121" t="s">
        <v>4311</v>
      </c>
      <c r="I37" s="116">
        <v>2024.05</v>
      </c>
      <c r="J37" s="126">
        <v>4000</v>
      </c>
    </row>
    <row r="38" spans="1:10" ht="33" customHeight="1" x14ac:dyDescent="0.15">
      <c r="A38" s="115">
        <v>35</v>
      </c>
      <c r="B38" s="122" t="s">
        <v>4257</v>
      </c>
      <c r="C38" s="119" t="s">
        <v>4318</v>
      </c>
      <c r="D38" s="120">
        <v>202310856035</v>
      </c>
      <c r="E38" s="121" t="s">
        <v>4258</v>
      </c>
      <c r="F38" s="121" t="s">
        <v>4259</v>
      </c>
      <c r="G38" s="121" t="s">
        <v>4260</v>
      </c>
      <c r="H38" s="121" t="s">
        <v>4312</v>
      </c>
      <c r="I38" s="116">
        <v>2024.05</v>
      </c>
      <c r="J38" s="126">
        <v>4000</v>
      </c>
    </row>
    <row r="39" spans="1:10" ht="33" customHeight="1" x14ac:dyDescent="0.15">
      <c r="A39" s="115">
        <v>36</v>
      </c>
      <c r="B39" s="122" t="s">
        <v>4257</v>
      </c>
      <c r="C39" s="119" t="s">
        <v>4318</v>
      </c>
      <c r="D39" s="120">
        <v>202310856036</v>
      </c>
      <c r="E39" s="121" t="s">
        <v>4261</v>
      </c>
      <c r="F39" s="121" t="s">
        <v>4262</v>
      </c>
      <c r="G39" s="121" t="s">
        <v>4263</v>
      </c>
      <c r="H39" s="121" t="s">
        <v>4313</v>
      </c>
      <c r="I39" s="116">
        <v>2024.05</v>
      </c>
      <c r="J39" s="126">
        <v>4000</v>
      </c>
    </row>
    <row r="40" spans="1:10" ht="33" customHeight="1" x14ac:dyDescent="0.15">
      <c r="A40" s="115">
        <v>37</v>
      </c>
      <c r="B40" s="122" t="s">
        <v>4264</v>
      </c>
      <c r="C40" s="119" t="s">
        <v>4318</v>
      </c>
      <c r="D40" s="120">
        <v>202310856037</v>
      </c>
      <c r="E40" s="121" t="s">
        <v>4265</v>
      </c>
      <c r="F40" s="121" t="s">
        <v>4266</v>
      </c>
      <c r="G40" s="121" t="s">
        <v>4267</v>
      </c>
      <c r="H40" s="121" t="s">
        <v>4314</v>
      </c>
      <c r="I40" s="116">
        <v>2024.05</v>
      </c>
      <c r="J40" s="126">
        <v>4000</v>
      </c>
    </row>
    <row r="41" spans="1:10" ht="33" customHeight="1" x14ac:dyDescent="0.15">
      <c r="A41" s="115">
        <v>38</v>
      </c>
      <c r="B41" s="125" t="s">
        <v>4268</v>
      </c>
      <c r="C41" s="119" t="s">
        <v>4318</v>
      </c>
      <c r="D41" s="120">
        <v>202310856038</v>
      </c>
      <c r="E41" s="121" t="s">
        <v>4269</v>
      </c>
      <c r="F41" s="121" t="s">
        <v>4270</v>
      </c>
      <c r="G41" s="121" t="s">
        <v>4271</v>
      </c>
      <c r="H41" s="121" t="s">
        <v>4315</v>
      </c>
      <c r="I41" s="116">
        <v>2024.05</v>
      </c>
      <c r="J41" s="126">
        <v>4000</v>
      </c>
    </row>
    <row r="42" spans="1:10" ht="33" customHeight="1" x14ac:dyDescent="0.15">
      <c r="A42" s="115">
        <v>39</v>
      </c>
      <c r="B42" s="125" t="s">
        <v>4268</v>
      </c>
      <c r="C42" s="119" t="s">
        <v>4318</v>
      </c>
      <c r="D42" s="120">
        <v>202310856039</v>
      </c>
      <c r="E42" s="121" t="s">
        <v>4272</v>
      </c>
      <c r="F42" s="121" t="s">
        <v>4273</v>
      </c>
      <c r="G42" s="121" t="s">
        <v>4274</v>
      </c>
      <c r="H42" s="121" t="s">
        <v>4316</v>
      </c>
      <c r="I42" s="116">
        <v>2024.05</v>
      </c>
      <c r="J42" s="126">
        <v>4000</v>
      </c>
    </row>
    <row r="43" spans="1:10" ht="33" customHeight="1" x14ac:dyDescent="0.15">
      <c r="A43" s="115">
        <v>40</v>
      </c>
      <c r="B43" s="125" t="s">
        <v>4268</v>
      </c>
      <c r="C43" s="119" t="s">
        <v>4318</v>
      </c>
      <c r="D43" s="120">
        <v>202310856040</v>
      </c>
      <c r="E43" s="121" t="s">
        <v>4275</v>
      </c>
      <c r="F43" s="121" t="s">
        <v>4276</v>
      </c>
      <c r="G43" s="121" t="s">
        <v>4277</v>
      </c>
      <c r="H43" s="121" t="s">
        <v>4317</v>
      </c>
      <c r="I43" s="116">
        <v>2024.05</v>
      </c>
      <c r="J43" s="126">
        <v>4000</v>
      </c>
    </row>
    <row r="44" spans="1:10" ht="33" customHeight="1" x14ac:dyDescent="0.15">
      <c r="A44" s="115">
        <v>41</v>
      </c>
      <c r="B44" s="128" t="s">
        <v>4147</v>
      </c>
      <c r="C44" s="119" t="s">
        <v>4901</v>
      </c>
      <c r="D44" s="57" t="s">
        <v>4319</v>
      </c>
      <c r="E44" s="121" t="s">
        <v>4320</v>
      </c>
      <c r="F44" s="121" t="s">
        <v>4321</v>
      </c>
      <c r="G44" s="121" t="s">
        <v>4322</v>
      </c>
      <c r="H44" s="121" t="s">
        <v>4787</v>
      </c>
      <c r="I44" s="116">
        <v>2024.05</v>
      </c>
      <c r="J44" s="130">
        <v>9000</v>
      </c>
    </row>
    <row r="45" spans="1:10" ht="33" customHeight="1" x14ac:dyDescent="0.15">
      <c r="A45" s="115">
        <v>42</v>
      </c>
      <c r="B45" s="128" t="s">
        <v>4147</v>
      </c>
      <c r="C45" s="119" t="s">
        <v>4901</v>
      </c>
      <c r="D45" s="57" t="s">
        <v>4323</v>
      </c>
      <c r="E45" s="121" t="s">
        <v>4324</v>
      </c>
      <c r="F45" s="121" t="s">
        <v>4325</v>
      </c>
      <c r="G45" s="121" t="s">
        <v>4326</v>
      </c>
      <c r="H45" s="121" t="s">
        <v>4788</v>
      </c>
      <c r="I45" s="116">
        <v>2024.05</v>
      </c>
      <c r="J45" s="130">
        <v>9000</v>
      </c>
    </row>
    <row r="46" spans="1:10" ht="33" customHeight="1" x14ac:dyDescent="0.15">
      <c r="A46" s="115">
        <v>43</v>
      </c>
      <c r="B46" s="128" t="s">
        <v>4147</v>
      </c>
      <c r="C46" s="119" t="s">
        <v>4901</v>
      </c>
      <c r="D46" s="57" t="s">
        <v>4327</v>
      </c>
      <c r="E46" s="121" t="s">
        <v>4328</v>
      </c>
      <c r="F46" s="121" t="s">
        <v>2289</v>
      </c>
      <c r="G46" s="121" t="s">
        <v>4329</v>
      </c>
      <c r="H46" s="121" t="s">
        <v>4789</v>
      </c>
      <c r="I46" s="116">
        <v>2024.05</v>
      </c>
      <c r="J46" s="130">
        <v>9000</v>
      </c>
    </row>
    <row r="47" spans="1:10" ht="33" customHeight="1" x14ac:dyDescent="0.15">
      <c r="A47" s="115">
        <v>44</v>
      </c>
      <c r="B47" s="128" t="s">
        <v>4147</v>
      </c>
      <c r="C47" s="119" t="s">
        <v>4901</v>
      </c>
      <c r="D47" s="57" t="s">
        <v>4330</v>
      </c>
      <c r="E47" s="121" t="s">
        <v>4331</v>
      </c>
      <c r="F47" s="121" t="s">
        <v>4332</v>
      </c>
      <c r="G47" s="121" t="s">
        <v>4333</v>
      </c>
      <c r="H47" s="121" t="s">
        <v>4790</v>
      </c>
      <c r="I47" s="116">
        <v>2024.05</v>
      </c>
      <c r="J47" s="130">
        <v>9000</v>
      </c>
    </row>
    <row r="48" spans="1:10" ht="33" customHeight="1" x14ac:dyDescent="0.15">
      <c r="A48" s="115">
        <v>45</v>
      </c>
      <c r="B48" s="128" t="s">
        <v>4147</v>
      </c>
      <c r="C48" s="119" t="s">
        <v>4901</v>
      </c>
      <c r="D48" s="57" t="s">
        <v>4334</v>
      </c>
      <c r="E48" s="121" t="s">
        <v>4335</v>
      </c>
      <c r="F48" s="121" t="s">
        <v>4336</v>
      </c>
      <c r="G48" s="121" t="s">
        <v>4337</v>
      </c>
      <c r="H48" s="121" t="s">
        <v>4791</v>
      </c>
      <c r="I48" s="116">
        <v>2024.05</v>
      </c>
      <c r="J48" s="130">
        <v>9000</v>
      </c>
    </row>
    <row r="49" spans="1:10" ht="33" customHeight="1" x14ac:dyDescent="0.15">
      <c r="A49" s="115">
        <v>46</v>
      </c>
      <c r="B49" s="128" t="s">
        <v>4147</v>
      </c>
      <c r="C49" s="119" t="s">
        <v>4901</v>
      </c>
      <c r="D49" s="57" t="s">
        <v>4338</v>
      </c>
      <c r="E49" s="121" t="s">
        <v>4339</v>
      </c>
      <c r="F49" s="121" t="s">
        <v>4340</v>
      </c>
      <c r="G49" s="121" t="s">
        <v>4341</v>
      </c>
      <c r="H49" s="121" t="s">
        <v>4792</v>
      </c>
      <c r="I49" s="116">
        <v>2024.05</v>
      </c>
      <c r="J49" s="130">
        <v>9000</v>
      </c>
    </row>
    <row r="50" spans="1:10" ht="33" customHeight="1" x14ac:dyDescent="0.15">
      <c r="A50" s="115">
        <v>47</v>
      </c>
      <c r="B50" s="128" t="s">
        <v>4147</v>
      </c>
      <c r="C50" s="119" t="s">
        <v>4901</v>
      </c>
      <c r="D50" s="57" t="s">
        <v>4342</v>
      </c>
      <c r="E50" s="121" t="s">
        <v>4343</v>
      </c>
      <c r="F50" s="121" t="s">
        <v>4344</v>
      </c>
      <c r="G50" s="121" t="s">
        <v>4345</v>
      </c>
      <c r="H50" s="121" t="s">
        <v>4793</v>
      </c>
      <c r="I50" s="116">
        <v>2024.05</v>
      </c>
      <c r="J50" s="130">
        <v>9000</v>
      </c>
    </row>
    <row r="51" spans="1:10" ht="33" customHeight="1" x14ac:dyDescent="0.15">
      <c r="A51" s="115">
        <v>48</v>
      </c>
      <c r="B51" s="128" t="s">
        <v>4147</v>
      </c>
      <c r="C51" s="119" t="s">
        <v>4901</v>
      </c>
      <c r="D51" s="57" t="s">
        <v>4346</v>
      </c>
      <c r="E51" s="121" t="s">
        <v>4347</v>
      </c>
      <c r="F51" s="121" t="s">
        <v>4348</v>
      </c>
      <c r="G51" s="121" t="s">
        <v>4349</v>
      </c>
      <c r="H51" s="121" t="s">
        <v>4794</v>
      </c>
      <c r="I51" s="116">
        <v>2024.05</v>
      </c>
      <c r="J51" s="130">
        <v>9000</v>
      </c>
    </row>
    <row r="52" spans="1:10" ht="33" customHeight="1" x14ac:dyDescent="0.15">
      <c r="A52" s="115">
        <v>49</v>
      </c>
      <c r="B52" s="128" t="s">
        <v>4147</v>
      </c>
      <c r="C52" s="119" t="s">
        <v>4901</v>
      </c>
      <c r="D52" s="57" t="s">
        <v>4350</v>
      </c>
      <c r="E52" s="121" t="s">
        <v>4351</v>
      </c>
      <c r="F52" s="121" t="s">
        <v>4352</v>
      </c>
      <c r="G52" s="121" t="s">
        <v>4353</v>
      </c>
      <c r="H52" s="121" t="s">
        <v>4795</v>
      </c>
      <c r="I52" s="116">
        <v>2024.05</v>
      </c>
      <c r="J52" s="130">
        <v>9000</v>
      </c>
    </row>
    <row r="53" spans="1:10" ht="33" customHeight="1" x14ac:dyDescent="0.15">
      <c r="A53" s="115">
        <v>50</v>
      </c>
      <c r="B53" s="128" t="s">
        <v>4147</v>
      </c>
      <c r="C53" s="119" t="s">
        <v>4901</v>
      </c>
      <c r="D53" s="57" t="s">
        <v>4354</v>
      </c>
      <c r="E53" s="121" t="s">
        <v>4902</v>
      </c>
      <c r="F53" s="121" t="s">
        <v>4355</v>
      </c>
      <c r="G53" s="121" t="s">
        <v>4356</v>
      </c>
      <c r="H53" s="121" t="s">
        <v>4796</v>
      </c>
      <c r="I53" s="116">
        <v>2024.05</v>
      </c>
      <c r="J53" s="130">
        <v>9000</v>
      </c>
    </row>
    <row r="54" spans="1:10" ht="33" customHeight="1" x14ac:dyDescent="0.15">
      <c r="A54" s="115">
        <v>51</v>
      </c>
      <c r="B54" s="128" t="s">
        <v>4147</v>
      </c>
      <c r="C54" s="119" t="s">
        <v>4901</v>
      </c>
      <c r="D54" s="57" t="s">
        <v>4357</v>
      </c>
      <c r="E54" s="121" t="s">
        <v>4358</v>
      </c>
      <c r="F54" s="121" t="s">
        <v>4359</v>
      </c>
      <c r="G54" s="121" t="s">
        <v>4360</v>
      </c>
      <c r="H54" s="121" t="s">
        <v>4797</v>
      </c>
      <c r="I54" s="116">
        <v>2024.05</v>
      </c>
      <c r="J54" s="130">
        <v>9000</v>
      </c>
    </row>
    <row r="55" spans="1:10" ht="33" customHeight="1" x14ac:dyDescent="0.15">
      <c r="A55" s="115">
        <v>52</v>
      </c>
      <c r="B55" s="128" t="s">
        <v>4147</v>
      </c>
      <c r="C55" s="119" t="s">
        <v>4901</v>
      </c>
      <c r="D55" s="57" t="s">
        <v>4361</v>
      </c>
      <c r="E55" s="121" t="s">
        <v>4903</v>
      </c>
      <c r="F55" s="121" t="s">
        <v>4362</v>
      </c>
      <c r="G55" s="121" t="s">
        <v>4363</v>
      </c>
      <c r="H55" s="121" t="s">
        <v>4798</v>
      </c>
      <c r="I55" s="116">
        <v>2024.05</v>
      </c>
      <c r="J55" s="130">
        <v>9000</v>
      </c>
    </row>
    <row r="56" spans="1:10" ht="33" customHeight="1" x14ac:dyDescent="0.15">
      <c r="A56" s="115">
        <v>53</v>
      </c>
      <c r="B56" s="128" t="s">
        <v>4147</v>
      </c>
      <c r="C56" s="119" t="s">
        <v>4901</v>
      </c>
      <c r="D56" s="57" t="s">
        <v>4364</v>
      </c>
      <c r="E56" s="121" t="s">
        <v>4365</v>
      </c>
      <c r="F56" s="121" t="s">
        <v>4366</v>
      </c>
      <c r="G56" s="121" t="s">
        <v>4367</v>
      </c>
      <c r="H56" s="121" t="s">
        <v>4799</v>
      </c>
      <c r="I56" s="116">
        <v>2024.05</v>
      </c>
      <c r="J56" s="130">
        <v>9000</v>
      </c>
    </row>
    <row r="57" spans="1:10" ht="33" customHeight="1" x14ac:dyDescent="0.15">
      <c r="A57" s="115">
        <v>54</v>
      </c>
      <c r="B57" s="128" t="s">
        <v>4147</v>
      </c>
      <c r="C57" s="119" t="s">
        <v>4901</v>
      </c>
      <c r="D57" s="57" t="s">
        <v>4368</v>
      </c>
      <c r="E57" s="121" t="s">
        <v>4369</v>
      </c>
      <c r="F57" s="121" t="s">
        <v>4370</v>
      </c>
      <c r="G57" s="121" t="s">
        <v>4371</v>
      </c>
      <c r="H57" s="121" t="s">
        <v>4800</v>
      </c>
      <c r="I57" s="116">
        <v>2024.05</v>
      </c>
      <c r="J57" s="130">
        <v>9000</v>
      </c>
    </row>
    <row r="58" spans="1:10" ht="33" customHeight="1" x14ac:dyDescent="0.15">
      <c r="A58" s="115">
        <v>55</v>
      </c>
      <c r="B58" s="128" t="s">
        <v>4147</v>
      </c>
      <c r="C58" s="119" t="s">
        <v>4901</v>
      </c>
      <c r="D58" s="57" t="s">
        <v>4372</v>
      </c>
      <c r="E58" s="121" t="s">
        <v>4373</v>
      </c>
      <c r="F58" s="121" t="s">
        <v>4374</v>
      </c>
      <c r="G58" s="121" t="s">
        <v>4375</v>
      </c>
      <c r="H58" s="121" t="s">
        <v>4801</v>
      </c>
      <c r="I58" s="116">
        <v>2024.05</v>
      </c>
      <c r="J58" s="130">
        <v>9000</v>
      </c>
    </row>
    <row r="59" spans="1:10" ht="33" customHeight="1" x14ac:dyDescent="0.15">
      <c r="A59" s="115">
        <v>56</v>
      </c>
      <c r="B59" s="128" t="s">
        <v>4147</v>
      </c>
      <c r="C59" s="119" t="s">
        <v>4901</v>
      </c>
      <c r="D59" s="57" t="s">
        <v>4376</v>
      </c>
      <c r="E59" s="121" t="s">
        <v>4377</v>
      </c>
      <c r="F59" s="121" t="s">
        <v>4378</v>
      </c>
      <c r="G59" s="121" t="s">
        <v>4379</v>
      </c>
      <c r="H59" s="121" t="s">
        <v>4802</v>
      </c>
      <c r="I59" s="116">
        <v>2024.05</v>
      </c>
      <c r="J59" s="130">
        <v>9000</v>
      </c>
    </row>
    <row r="60" spans="1:10" ht="33" customHeight="1" x14ac:dyDescent="0.15">
      <c r="A60" s="115">
        <v>57</v>
      </c>
      <c r="B60" s="128" t="s">
        <v>4166</v>
      </c>
      <c r="C60" s="119" t="s">
        <v>4901</v>
      </c>
      <c r="D60" s="57" t="s">
        <v>4380</v>
      </c>
      <c r="E60" s="121" t="s">
        <v>4381</v>
      </c>
      <c r="F60" s="121" t="s">
        <v>4382</v>
      </c>
      <c r="G60" s="121" t="s">
        <v>4383</v>
      </c>
      <c r="H60" s="121" t="s">
        <v>4803</v>
      </c>
      <c r="I60" s="116">
        <v>2024.05</v>
      </c>
      <c r="J60" s="130">
        <v>9000</v>
      </c>
    </row>
    <row r="61" spans="1:10" ht="33" customHeight="1" x14ac:dyDescent="0.15">
      <c r="A61" s="115">
        <v>58</v>
      </c>
      <c r="B61" s="128" t="s">
        <v>4166</v>
      </c>
      <c r="C61" s="119" t="s">
        <v>4901</v>
      </c>
      <c r="D61" s="57" t="s">
        <v>4384</v>
      </c>
      <c r="E61" s="121" t="s">
        <v>4385</v>
      </c>
      <c r="F61" s="121" t="s">
        <v>4386</v>
      </c>
      <c r="G61" s="121" t="s">
        <v>4387</v>
      </c>
      <c r="H61" s="121" t="s">
        <v>4804</v>
      </c>
      <c r="I61" s="116">
        <v>2024.05</v>
      </c>
      <c r="J61" s="130">
        <v>9000</v>
      </c>
    </row>
    <row r="62" spans="1:10" ht="33" customHeight="1" x14ac:dyDescent="0.15">
      <c r="A62" s="115">
        <v>59</v>
      </c>
      <c r="B62" s="128" t="s">
        <v>4166</v>
      </c>
      <c r="C62" s="119" t="s">
        <v>4901</v>
      </c>
      <c r="D62" s="57" t="s">
        <v>4388</v>
      </c>
      <c r="E62" s="121" t="s">
        <v>4389</v>
      </c>
      <c r="F62" s="121" t="s">
        <v>4390</v>
      </c>
      <c r="G62" s="121" t="s">
        <v>4391</v>
      </c>
      <c r="H62" s="121" t="s">
        <v>4805</v>
      </c>
      <c r="I62" s="116">
        <v>2024.05</v>
      </c>
      <c r="J62" s="130">
        <v>9000</v>
      </c>
    </row>
    <row r="63" spans="1:10" ht="33" customHeight="1" x14ac:dyDescent="0.15">
      <c r="A63" s="115">
        <v>60</v>
      </c>
      <c r="B63" s="128" t="s">
        <v>4166</v>
      </c>
      <c r="C63" s="119" t="s">
        <v>4901</v>
      </c>
      <c r="D63" s="57" t="s">
        <v>4392</v>
      </c>
      <c r="E63" s="121" t="s">
        <v>4393</v>
      </c>
      <c r="F63" s="121" t="s">
        <v>4394</v>
      </c>
      <c r="G63" s="121" t="s">
        <v>4395</v>
      </c>
      <c r="H63" s="121" t="s">
        <v>4806</v>
      </c>
      <c r="I63" s="116">
        <v>2024.05</v>
      </c>
      <c r="J63" s="130">
        <v>9000</v>
      </c>
    </row>
    <row r="64" spans="1:10" ht="33" customHeight="1" x14ac:dyDescent="0.15">
      <c r="A64" s="115">
        <v>61</v>
      </c>
      <c r="B64" s="128" t="s">
        <v>4166</v>
      </c>
      <c r="C64" s="119" t="s">
        <v>4901</v>
      </c>
      <c r="D64" s="57" t="s">
        <v>4396</v>
      </c>
      <c r="E64" s="121" t="s">
        <v>4397</v>
      </c>
      <c r="F64" s="121" t="s">
        <v>4398</v>
      </c>
      <c r="G64" s="121" t="s">
        <v>4399</v>
      </c>
      <c r="H64" s="121" t="s">
        <v>4807</v>
      </c>
      <c r="I64" s="116">
        <v>2024.05</v>
      </c>
      <c r="J64" s="130">
        <v>9000</v>
      </c>
    </row>
    <row r="65" spans="1:10" ht="33" customHeight="1" x14ac:dyDescent="0.15">
      <c r="A65" s="115">
        <v>62</v>
      </c>
      <c r="B65" s="128" t="s">
        <v>4166</v>
      </c>
      <c r="C65" s="119" t="s">
        <v>4901</v>
      </c>
      <c r="D65" s="57" t="s">
        <v>4400</v>
      </c>
      <c r="E65" s="121" t="s">
        <v>4401</v>
      </c>
      <c r="F65" s="121" t="s">
        <v>4402</v>
      </c>
      <c r="G65" s="121" t="s">
        <v>4403</v>
      </c>
      <c r="H65" s="121" t="s">
        <v>4808</v>
      </c>
      <c r="I65" s="116">
        <v>2024.05</v>
      </c>
      <c r="J65" s="130">
        <v>8500</v>
      </c>
    </row>
    <row r="66" spans="1:10" ht="33" customHeight="1" x14ac:dyDescent="0.15">
      <c r="A66" s="115">
        <v>63</v>
      </c>
      <c r="B66" s="128" t="s">
        <v>4166</v>
      </c>
      <c r="C66" s="119" t="s">
        <v>4901</v>
      </c>
      <c r="D66" s="57" t="s">
        <v>4404</v>
      </c>
      <c r="E66" s="121" t="s">
        <v>4405</v>
      </c>
      <c r="F66" s="121" t="s">
        <v>4406</v>
      </c>
      <c r="G66" s="121" t="s">
        <v>4407</v>
      </c>
      <c r="H66" s="121" t="s">
        <v>4284</v>
      </c>
      <c r="I66" s="116">
        <v>2024.05</v>
      </c>
      <c r="J66" s="130">
        <v>9000</v>
      </c>
    </row>
    <row r="67" spans="1:10" ht="33" customHeight="1" x14ac:dyDescent="0.15">
      <c r="A67" s="115">
        <v>64</v>
      </c>
      <c r="B67" s="128" t="s">
        <v>4166</v>
      </c>
      <c r="C67" s="119" t="s">
        <v>4901</v>
      </c>
      <c r="D67" s="57" t="s">
        <v>4408</v>
      </c>
      <c r="E67" s="121" t="s">
        <v>4409</v>
      </c>
      <c r="F67" s="121" t="s">
        <v>4410</v>
      </c>
      <c r="G67" s="121" t="s">
        <v>4411</v>
      </c>
      <c r="H67" s="121" t="s">
        <v>4809</v>
      </c>
      <c r="I67" s="116">
        <v>2024.05</v>
      </c>
      <c r="J67" s="130">
        <v>8500</v>
      </c>
    </row>
    <row r="68" spans="1:10" ht="33" customHeight="1" x14ac:dyDescent="0.15">
      <c r="A68" s="115">
        <v>65</v>
      </c>
      <c r="B68" s="128" t="s">
        <v>4166</v>
      </c>
      <c r="C68" s="119" t="s">
        <v>4901</v>
      </c>
      <c r="D68" s="57" t="s">
        <v>4412</v>
      </c>
      <c r="E68" s="121" t="s">
        <v>4413</v>
      </c>
      <c r="F68" s="121" t="s">
        <v>4414</v>
      </c>
      <c r="G68" s="121" t="s">
        <v>4415</v>
      </c>
      <c r="H68" s="121" t="s">
        <v>4810</v>
      </c>
      <c r="I68" s="116">
        <v>2024.05</v>
      </c>
      <c r="J68" s="130">
        <v>9000</v>
      </c>
    </row>
    <row r="69" spans="1:10" ht="33" customHeight="1" x14ac:dyDescent="0.15">
      <c r="A69" s="115">
        <v>66</v>
      </c>
      <c r="B69" s="128" t="s">
        <v>4166</v>
      </c>
      <c r="C69" s="119" t="s">
        <v>4901</v>
      </c>
      <c r="D69" s="57" t="s">
        <v>4416</v>
      </c>
      <c r="E69" s="121" t="s">
        <v>4417</v>
      </c>
      <c r="F69" s="121" t="s">
        <v>4418</v>
      </c>
      <c r="G69" s="121" t="s">
        <v>4419</v>
      </c>
      <c r="H69" s="121" t="s">
        <v>4811</v>
      </c>
      <c r="I69" s="116">
        <v>2024.05</v>
      </c>
      <c r="J69" s="130">
        <v>8500</v>
      </c>
    </row>
    <row r="70" spans="1:10" ht="33" customHeight="1" x14ac:dyDescent="0.15">
      <c r="A70" s="115">
        <v>67</v>
      </c>
      <c r="B70" s="128" t="s">
        <v>4166</v>
      </c>
      <c r="C70" s="119" t="s">
        <v>4901</v>
      </c>
      <c r="D70" s="57" t="s">
        <v>4420</v>
      </c>
      <c r="E70" s="121" t="s">
        <v>4421</v>
      </c>
      <c r="F70" s="121" t="s">
        <v>4422</v>
      </c>
      <c r="G70" s="121" t="s">
        <v>4423</v>
      </c>
      <c r="H70" s="122" t="s">
        <v>4906</v>
      </c>
      <c r="I70" s="116">
        <v>2024.05</v>
      </c>
      <c r="J70" s="130">
        <v>9000</v>
      </c>
    </row>
    <row r="71" spans="1:10" ht="33" customHeight="1" x14ac:dyDescent="0.15">
      <c r="A71" s="115">
        <v>68</v>
      </c>
      <c r="B71" s="128" t="s">
        <v>4166</v>
      </c>
      <c r="C71" s="119" t="s">
        <v>4901</v>
      </c>
      <c r="D71" s="57" t="s">
        <v>4424</v>
      </c>
      <c r="E71" s="121" t="s">
        <v>4425</v>
      </c>
      <c r="F71" s="121" t="s">
        <v>4426</v>
      </c>
      <c r="G71" s="121" t="s">
        <v>4427</v>
      </c>
      <c r="H71" s="121" t="s">
        <v>4285</v>
      </c>
      <c r="I71" s="116">
        <v>2024.05</v>
      </c>
      <c r="J71" s="130">
        <v>9000</v>
      </c>
    </row>
    <row r="72" spans="1:10" ht="33" customHeight="1" x14ac:dyDescent="0.15">
      <c r="A72" s="115">
        <v>69</v>
      </c>
      <c r="B72" s="128" t="s">
        <v>4428</v>
      </c>
      <c r="C72" s="119" t="s">
        <v>4901</v>
      </c>
      <c r="D72" s="57" t="s">
        <v>4429</v>
      </c>
      <c r="E72" s="121" t="s">
        <v>4430</v>
      </c>
      <c r="F72" s="121" t="s">
        <v>4431</v>
      </c>
      <c r="G72" s="121" t="s">
        <v>4432</v>
      </c>
      <c r="H72" s="121" t="s">
        <v>4812</v>
      </c>
      <c r="I72" s="116">
        <v>2024.05</v>
      </c>
      <c r="J72" s="130">
        <v>8000</v>
      </c>
    </row>
    <row r="73" spans="1:10" ht="33" customHeight="1" x14ac:dyDescent="0.15">
      <c r="A73" s="115">
        <v>70</v>
      </c>
      <c r="B73" s="128" t="s">
        <v>4428</v>
      </c>
      <c r="C73" s="119" t="s">
        <v>4901</v>
      </c>
      <c r="D73" s="57" t="s">
        <v>4433</v>
      </c>
      <c r="E73" s="121" t="s">
        <v>4434</v>
      </c>
      <c r="F73" s="121" t="s">
        <v>4435</v>
      </c>
      <c r="G73" s="121" t="s">
        <v>4436</v>
      </c>
      <c r="H73" s="121" t="s">
        <v>4813</v>
      </c>
      <c r="I73" s="116">
        <v>2024.05</v>
      </c>
      <c r="J73" s="130">
        <v>8000</v>
      </c>
    </row>
    <row r="74" spans="1:10" ht="33" customHeight="1" x14ac:dyDescent="0.15">
      <c r="A74" s="115">
        <v>71</v>
      </c>
      <c r="B74" s="128" t="s">
        <v>4428</v>
      </c>
      <c r="C74" s="119" t="s">
        <v>4901</v>
      </c>
      <c r="D74" s="57" t="s">
        <v>4437</v>
      </c>
      <c r="E74" s="121" t="s">
        <v>4438</v>
      </c>
      <c r="F74" s="121" t="s">
        <v>4439</v>
      </c>
      <c r="G74" s="121" t="s">
        <v>4440</v>
      </c>
      <c r="H74" s="121" t="s">
        <v>4814</v>
      </c>
      <c r="I74" s="116">
        <v>2024.05</v>
      </c>
      <c r="J74" s="130">
        <v>8000</v>
      </c>
    </row>
    <row r="75" spans="1:10" ht="33" customHeight="1" x14ac:dyDescent="0.15">
      <c r="A75" s="115">
        <v>72</v>
      </c>
      <c r="B75" s="128" t="s">
        <v>4428</v>
      </c>
      <c r="C75" s="119" t="s">
        <v>4901</v>
      </c>
      <c r="D75" s="57" t="s">
        <v>4441</v>
      </c>
      <c r="E75" s="121" t="s">
        <v>4442</v>
      </c>
      <c r="F75" s="121" t="s">
        <v>4443</v>
      </c>
      <c r="G75" s="121" t="s">
        <v>4444</v>
      </c>
      <c r="H75" s="121" t="s">
        <v>4815</v>
      </c>
      <c r="I75" s="116">
        <v>2024.05</v>
      </c>
      <c r="J75" s="130">
        <v>8000</v>
      </c>
    </row>
    <row r="76" spans="1:10" ht="33" customHeight="1" x14ac:dyDescent="0.15">
      <c r="A76" s="115">
        <v>73</v>
      </c>
      <c r="B76" s="128" t="s">
        <v>4428</v>
      </c>
      <c r="C76" s="119" t="s">
        <v>4901</v>
      </c>
      <c r="D76" s="57" t="s">
        <v>4445</v>
      </c>
      <c r="E76" s="121" t="s">
        <v>4446</v>
      </c>
      <c r="F76" s="121" t="s">
        <v>4447</v>
      </c>
      <c r="G76" s="121" t="s">
        <v>4448</v>
      </c>
      <c r="H76" s="121" t="s">
        <v>4816</v>
      </c>
      <c r="I76" s="116">
        <v>2024.05</v>
      </c>
      <c r="J76" s="130">
        <v>8000</v>
      </c>
    </row>
    <row r="77" spans="1:10" ht="33" customHeight="1" x14ac:dyDescent="0.15">
      <c r="A77" s="115">
        <v>74</v>
      </c>
      <c r="B77" s="128" t="s">
        <v>4428</v>
      </c>
      <c r="C77" s="119" t="s">
        <v>4901</v>
      </c>
      <c r="D77" s="57" t="s">
        <v>4449</v>
      </c>
      <c r="E77" s="121" t="s">
        <v>4450</v>
      </c>
      <c r="F77" s="121" t="s">
        <v>4451</v>
      </c>
      <c r="G77" s="121" t="s">
        <v>4452</v>
      </c>
      <c r="H77" s="121" t="s">
        <v>4817</v>
      </c>
      <c r="I77" s="116">
        <v>2024.05</v>
      </c>
      <c r="J77" s="130">
        <v>8000</v>
      </c>
    </row>
    <row r="78" spans="1:10" ht="33" customHeight="1" x14ac:dyDescent="0.15">
      <c r="A78" s="115">
        <v>75</v>
      </c>
      <c r="B78" s="128" t="s">
        <v>4428</v>
      </c>
      <c r="C78" s="119" t="s">
        <v>4901</v>
      </c>
      <c r="D78" s="57" t="s">
        <v>4453</v>
      </c>
      <c r="E78" s="121" t="s">
        <v>4454</v>
      </c>
      <c r="F78" s="121" t="s">
        <v>4455</v>
      </c>
      <c r="G78" s="121" t="s">
        <v>4456</v>
      </c>
      <c r="H78" s="121" t="s">
        <v>4818</v>
      </c>
      <c r="I78" s="116">
        <v>2024.05</v>
      </c>
      <c r="J78" s="130">
        <v>8000</v>
      </c>
    </row>
    <row r="79" spans="1:10" ht="33" customHeight="1" x14ac:dyDescent="0.15">
      <c r="A79" s="115">
        <v>76</v>
      </c>
      <c r="B79" s="129" t="s">
        <v>4428</v>
      </c>
      <c r="C79" s="119" t="s">
        <v>4901</v>
      </c>
      <c r="D79" s="57" t="s">
        <v>4457</v>
      </c>
      <c r="E79" s="121" t="s">
        <v>4458</v>
      </c>
      <c r="F79" s="121" t="s">
        <v>4459</v>
      </c>
      <c r="G79" s="121" t="s">
        <v>4460</v>
      </c>
      <c r="H79" s="121" t="s">
        <v>4819</v>
      </c>
      <c r="I79" s="116">
        <v>2024.05</v>
      </c>
      <c r="J79" s="130">
        <v>8000</v>
      </c>
    </row>
    <row r="80" spans="1:10" ht="33" customHeight="1" x14ac:dyDescent="0.15">
      <c r="A80" s="115">
        <v>77</v>
      </c>
      <c r="B80" s="129" t="s">
        <v>4428</v>
      </c>
      <c r="C80" s="119" t="s">
        <v>4901</v>
      </c>
      <c r="D80" s="57" t="s">
        <v>4461</v>
      </c>
      <c r="E80" s="121" t="s">
        <v>4462</v>
      </c>
      <c r="F80" s="121" t="s">
        <v>4463</v>
      </c>
      <c r="G80" s="121" t="s">
        <v>4464</v>
      </c>
      <c r="H80" s="121" t="s">
        <v>4820</v>
      </c>
      <c r="I80" s="116">
        <v>2024.05</v>
      </c>
      <c r="J80" s="130">
        <v>8500</v>
      </c>
    </row>
    <row r="81" spans="1:10" ht="33" customHeight="1" x14ac:dyDescent="0.15">
      <c r="A81" s="115">
        <v>78</v>
      </c>
      <c r="B81" s="129" t="s">
        <v>4428</v>
      </c>
      <c r="C81" s="119" t="s">
        <v>4901</v>
      </c>
      <c r="D81" s="57" t="s">
        <v>4465</v>
      </c>
      <c r="E81" s="121" t="s">
        <v>4466</v>
      </c>
      <c r="F81" s="121" t="s">
        <v>4467</v>
      </c>
      <c r="G81" s="121" t="s">
        <v>4468</v>
      </c>
      <c r="H81" s="121" t="s">
        <v>4821</v>
      </c>
      <c r="I81" s="116">
        <v>2024.05</v>
      </c>
      <c r="J81" s="130">
        <v>8000</v>
      </c>
    </row>
    <row r="82" spans="1:10" ht="33" customHeight="1" x14ac:dyDescent="0.15">
      <c r="A82" s="115">
        <v>79</v>
      </c>
      <c r="B82" s="129" t="s">
        <v>4428</v>
      </c>
      <c r="C82" s="119" t="s">
        <v>4901</v>
      </c>
      <c r="D82" s="57" t="s">
        <v>4469</v>
      </c>
      <c r="E82" s="121" t="s">
        <v>4470</v>
      </c>
      <c r="F82" s="121" t="s">
        <v>4471</v>
      </c>
      <c r="G82" s="121" t="s">
        <v>4472</v>
      </c>
      <c r="H82" s="121" t="s">
        <v>4822</v>
      </c>
      <c r="I82" s="116">
        <v>2024.05</v>
      </c>
      <c r="J82" s="130">
        <v>8500</v>
      </c>
    </row>
    <row r="83" spans="1:10" ht="33" customHeight="1" x14ac:dyDescent="0.15">
      <c r="A83" s="115">
        <v>80</v>
      </c>
      <c r="B83" s="129" t="s">
        <v>4428</v>
      </c>
      <c r="C83" s="119" t="s">
        <v>4901</v>
      </c>
      <c r="D83" s="57" t="s">
        <v>4473</v>
      </c>
      <c r="E83" s="121" t="s">
        <v>4474</v>
      </c>
      <c r="F83" s="121" t="s">
        <v>4475</v>
      </c>
      <c r="G83" s="121" t="s">
        <v>4476</v>
      </c>
      <c r="H83" s="121" t="s">
        <v>117</v>
      </c>
      <c r="I83" s="116">
        <v>2024.05</v>
      </c>
      <c r="J83" s="130">
        <v>8000</v>
      </c>
    </row>
    <row r="84" spans="1:10" ht="33" customHeight="1" x14ac:dyDescent="0.15">
      <c r="A84" s="115">
        <v>81</v>
      </c>
      <c r="B84" s="129" t="s">
        <v>4428</v>
      </c>
      <c r="C84" s="119" t="s">
        <v>4901</v>
      </c>
      <c r="D84" s="57" t="s">
        <v>4477</v>
      </c>
      <c r="E84" s="121" t="s">
        <v>4478</v>
      </c>
      <c r="F84" s="121" t="s">
        <v>4479</v>
      </c>
      <c r="G84" s="121" t="s">
        <v>4480</v>
      </c>
      <c r="H84" s="121" t="s">
        <v>4823</v>
      </c>
      <c r="I84" s="116">
        <v>2024.05</v>
      </c>
      <c r="J84" s="130">
        <v>8000</v>
      </c>
    </row>
    <row r="85" spans="1:10" ht="33" customHeight="1" x14ac:dyDescent="0.15">
      <c r="A85" s="115">
        <v>82</v>
      </c>
      <c r="B85" s="129" t="s">
        <v>4428</v>
      </c>
      <c r="C85" s="119" t="s">
        <v>4901</v>
      </c>
      <c r="D85" s="57" t="s">
        <v>4481</v>
      </c>
      <c r="E85" s="121" t="s">
        <v>4482</v>
      </c>
      <c r="F85" s="121" t="s">
        <v>4483</v>
      </c>
      <c r="G85" s="121" t="s">
        <v>4484</v>
      </c>
      <c r="H85" s="121" t="s">
        <v>4824</v>
      </c>
      <c r="I85" s="116">
        <v>2024.05</v>
      </c>
      <c r="J85" s="130">
        <v>8000</v>
      </c>
    </row>
    <row r="86" spans="1:10" ht="33" customHeight="1" x14ac:dyDescent="0.15">
      <c r="A86" s="115">
        <v>83</v>
      </c>
      <c r="B86" s="129" t="s">
        <v>4428</v>
      </c>
      <c r="C86" s="119" t="s">
        <v>4901</v>
      </c>
      <c r="D86" s="57" t="s">
        <v>4485</v>
      </c>
      <c r="E86" s="121" t="s">
        <v>4486</v>
      </c>
      <c r="F86" s="121" t="s">
        <v>4487</v>
      </c>
      <c r="G86" s="121" t="s">
        <v>4488</v>
      </c>
      <c r="H86" s="121" t="s">
        <v>4825</v>
      </c>
      <c r="I86" s="116">
        <v>2024.05</v>
      </c>
      <c r="J86" s="130">
        <v>8000</v>
      </c>
    </row>
    <row r="87" spans="1:10" ht="33" customHeight="1" x14ac:dyDescent="0.15">
      <c r="A87" s="115">
        <v>84</v>
      </c>
      <c r="B87" s="129" t="s">
        <v>4428</v>
      </c>
      <c r="C87" s="119" t="s">
        <v>4901</v>
      </c>
      <c r="D87" s="57" t="s">
        <v>4489</v>
      </c>
      <c r="E87" s="121" t="s">
        <v>4490</v>
      </c>
      <c r="F87" s="121" t="s">
        <v>4491</v>
      </c>
      <c r="G87" s="121" t="s">
        <v>4492</v>
      </c>
      <c r="H87" s="121" t="s">
        <v>4826</v>
      </c>
      <c r="I87" s="116">
        <v>2024.05</v>
      </c>
      <c r="J87" s="130">
        <v>8000</v>
      </c>
    </row>
    <row r="88" spans="1:10" ht="33" customHeight="1" x14ac:dyDescent="0.15">
      <c r="A88" s="115">
        <v>85</v>
      </c>
      <c r="B88" s="129" t="s">
        <v>4428</v>
      </c>
      <c r="C88" s="119" t="s">
        <v>4901</v>
      </c>
      <c r="D88" s="57" t="s">
        <v>4493</v>
      </c>
      <c r="E88" s="121" t="s">
        <v>4494</v>
      </c>
      <c r="F88" s="121" t="s">
        <v>4495</v>
      </c>
      <c r="G88" s="121" t="s">
        <v>4496</v>
      </c>
      <c r="H88" s="121" t="s">
        <v>4827</v>
      </c>
      <c r="I88" s="116">
        <v>2024.05</v>
      </c>
      <c r="J88" s="130">
        <v>8000</v>
      </c>
    </row>
    <row r="89" spans="1:10" ht="33" customHeight="1" x14ac:dyDescent="0.15">
      <c r="A89" s="115">
        <v>86</v>
      </c>
      <c r="B89" s="129" t="s">
        <v>4428</v>
      </c>
      <c r="C89" s="119" t="s">
        <v>4901</v>
      </c>
      <c r="D89" s="57" t="s">
        <v>4497</v>
      </c>
      <c r="E89" s="121" t="s">
        <v>4498</v>
      </c>
      <c r="F89" s="121" t="s">
        <v>4499</v>
      </c>
      <c r="G89" s="121" t="s">
        <v>4500</v>
      </c>
      <c r="H89" s="121" t="s">
        <v>4828</v>
      </c>
      <c r="I89" s="116">
        <v>2024.05</v>
      </c>
      <c r="J89" s="130">
        <v>8000</v>
      </c>
    </row>
    <row r="90" spans="1:10" ht="33" customHeight="1" x14ac:dyDescent="0.15">
      <c r="A90" s="115">
        <v>87</v>
      </c>
      <c r="B90" s="129" t="s">
        <v>4428</v>
      </c>
      <c r="C90" s="119" t="s">
        <v>4901</v>
      </c>
      <c r="D90" s="57" t="s">
        <v>4501</v>
      </c>
      <c r="E90" s="133" t="s">
        <v>6099</v>
      </c>
      <c r="F90" s="121" t="s">
        <v>418</v>
      </c>
      <c r="G90" s="121" t="s">
        <v>4502</v>
      </c>
      <c r="H90" s="121" t="s">
        <v>4829</v>
      </c>
      <c r="I90" s="116">
        <v>2024.05</v>
      </c>
      <c r="J90" s="130">
        <v>8000</v>
      </c>
    </row>
    <row r="91" spans="1:10" ht="33" customHeight="1" x14ac:dyDescent="0.15">
      <c r="A91" s="115">
        <v>88</v>
      </c>
      <c r="B91" s="129" t="s">
        <v>4428</v>
      </c>
      <c r="C91" s="119" t="s">
        <v>4901</v>
      </c>
      <c r="D91" s="57" t="s">
        <v>4503</v>
      </c>
      <c r="E91" s="121" t="s">
        <v>4504</v>
      </c>
      <c r="F91" s="121" t="s">
        <v>4505</v>
      </c>
      <c r="G91" s="121" t="s">
        <v>4506</v>
      </c>
      <c r="H91" s="121" t="s">
        <v>4830</v>
      </c>
      <c r="I91" s="116">
        <v>2024.05</v>
      </c>
      <c r="J91" s="130">
        <v>8000</v>
      </c>
    </row>
    <row r="92" spans="1:10" ht="33" customHeight="1" x14ac:dyDescent="0.15">
      <c r="A92" s="115">
        <v>89</v>
      </c>
      <c r="B92" s="129" t="s">
        <v>4428</v>
      </c>
      <c r="C92" s="119" t="s">
        <v>4901</v>
      </c>
      <c r="D92" s="57" t="s">
        <v>4507</v>
      </c>
      <c r="E92" s="121" t="s">
        <v>4508</v>
      </c>
      <c r="F92" s="121" t="s">
        <v>4509</v>
      </c>
      <c r="G92" s="121" t="s">
        <v>4510</v>
      </c>
      <c r="H92" s="121" t="s">
        <v>4831</v>
      </c>
      <c r="I92" s="116">
        <v>2024.05</v>
      </c>
      <c r="J92" s="130">
        <v>8500</v>
      </c>
    </row>
    <row r="93" spans="1:10" ht="33" customHeight="1" x14ac:dyDescent="0.15">
      <c r="A93" s="115">
        <v>90</v>
      </c>
      <c r="B93" s="122" t="s">
        <v>4201</v>
      </c>
      <c r="C93" s="119" t="s">
        <v>4901</v>
      </c>
      <c r="D93" s="57" t="s">
        <v>4511</v>
      </c>
      <c r="E93" s="122" t="s">
        <v>6100</v>
      </c>
      <c r="F93" s="121" t="s">
        <v>4512</v>
      </c>
      <c r="G93" s="121" t="s">
        <v>4513</v>
      </c>
      <c r="H93" s="121" t="s">
        <v>4832</v>
      </c>
      <c r="I93" s="116">
        <v>2024.05</v>
      </c>
      <c r="J93" s="130">
        <v>9000</v>
      </c>
    </row>
    <row r="94" spans="1:10" ht="33" customHeight="1" x14ac:dyDescent="0.15">
      <c r="A94" s="115">
        <v>91</v>
      </c>
      <c r="B94" s="122" t="s">
        <v>4201</v>
      </c>
      <c r="C94" s="119" t="s">
        <v>4901</v>
      </c>
      <c r="D94" s="57" t="s">
        <v>4514</v>
      </c>
      <c r="E94" s="121" t="s">
        <v>4515</v>
      </c>
      <c r="F94" s="121" t="s">
        <v>4516</v>
      </c>
      <c r="G94" s="121" t="s">
        <v>4517</v>
      </c>
      <c r="H94" s="121" t="s">
        <v>4833</v>
      </c>
      <c r="I94" s="116">
        <v>2024.05</v>
      </c>
      <c r="J94" s="130">
        <v>9000</v>
      </c>
    </row>
    <row r="95" spans="1:10" ht="33" customHeight="1" x14ac:dyDescent="0.15">
      <c r="A95" s="115">
        <v>92</v>
      </c>
      <c r="B95" s="122" t="s">
        <v>4201</v>
      </c>
      <c r="C95" s="119" t="s">
        <v>4901</v>
      </c>
      <c r="D95" s="57" t="s">
        <v>4518</v>
      </c>
      <c r="E95" s="121" t="s">
        <v>4519</v>
      </c>
      <c r="F95" s="121" t="s">
        <v>4520</v>
      </c>
      <c r="G95" s="121" t="s">
        <v>4521</v>
      </c>
      <c r="H95" s="121" t="s">
        <v>4834</v>
      </c>
      <c r="I95" s="116">
        <v>2024.05</v>
      </c>
      <c r="J95" s="130">
        <v>9000</v>
      </c>
    </row>
    <row r="96" spans="1:10" ht="33" customHeight="1" x14ac:dyDescent="0.15">
      <c r="A96" s="115">
        <v>93</v>
      </c>
      <c r="B96" s="122" t="s">
        <v>4201</v>
      </c>
      <c r="C96" s="119" t="s">
        <v>4901</v>
      </c>
      <c r="D96" s="57" t="s">
        <v>4522</v>
      </c>
      <c r="E96" s="121" t="s">
        <v>4904</v>
      </c>
      <c r="F96" s="121" t="s">
        <v>4523</v>
      </c>
      <c r="G96" s="121" t="s">
        <v>4524</v>
      </c>
      <c r="H96" s="121" t="s">
        <v>4835</v>
      </c>
      <c r="I96" s="116">
        <v>2024.05</v>
      </c>
      <c r="J96" s="130">
        <v>9000</v>
      </c>
    </row>
    <row r="97" spans="1:10" ht="33" customHeight="1" x14ac:dyDescent="0.15">
      <c r="A97" s="115">
        <v>94</v>
      </c>
      <c r="B97" s="122" t="s">
        <v>4201</v>
      </c>
      <c r="C97" s="119" t="s">
        <v>4901</v>
      </c>
      <c r="D97" s="57" t="s">
        <v>4525</v>
      </c>
      <c r="E97" s="121" t="s">
        <v>4526</v>
      </c>
      <c r="F97" s="121" t="s">
        <v>4527</v>
      </c>
      <c r="G97" s="121" t="s">
        <v>4528</v>
      </c>
      <c r="H97" s="121" t="s">
        <v>4836</v>
      </c>
      <c r="I97" s="116">
        <v>2024.05</v>
      </c>
      <c r="J97" s="130">
        <v>9000</v>
      </c>
    </row>
    <row r="98" spans="1:10" ht="33" customHeight="1" x14ac:dyDescent="0.15">
      <c r="A98" s="115">
        <v>95</v>
      </c>
      <c r="B98" s="122" t="s">
        <v>4201</v>
      </c>
      <c r="C98" s="119" t="s">
        <v>4901</v>
      </c>
      <c r="D98" s="57" t="s">
        <v>4529</v>
      </c>
      <c r="E98" s="121" t="s">
        <v>4530</v>
      </c>
      <c r="F98" s="121" t="s">
        <v>4531</v>
      </c>
      <c r="G98" s="121" t="s">
        <v>4532</v>
      </c>
      <c r="H98" s="121" t="s">
        <v>4837</v>
      </c>
      <c r="I98" s="116">
        <v>2024.05</v>
      </c>
      <c r="J98" s="130">
        <v>9000</v>
      </c>
    </row>
    <row r="99" spans="1:10" ht="33" customHeight="1" x14ac:dyDescent="0.15">
      <c r="A99" s="115">
        <v>96</v>
      </c>
      <c r="B99" s="122" t="s">
        <v>4201</v>
      </c>
      <c r="C99" s="119" t="s">
        <v>4901</v>
      </c>
      <c r="D99" s="57" t="s">
        <v>4533</v>
      </c>
      <c r="E99" s="121" t="s">
        <v>4534</v>
      </c>
      <c r="F99" s="121" t="s">
        <v>4535</v>
      </c>
      <c r="G99" s="121" t="s">
        <v>4536</v>
      </c>
      <c r="H99" s="121" t="s">
        <v>4838</v>
      </c>
      <c r="I99" s="116">
        <v>2024.05</v>
      </c>
      <c r="J99" s="130">
        <v>9000</v>
      </c>
    </row>
    <row r="100" spans="1:10" ht="33" customHeight="1" x14ac:dyDescent="0.15">
      <c r="A100" s="115">
        <v>97</v>
      </c>
      <c r="B100" s="122" t="s">
        <v>4537</v>
      </c>
      <c r="C100" s="119" t="s">
        <v>4901</v>
      </c>
      <c r="D100" s="57" t="s">
        <v>4538</v>
      </c>
      <c r="E100" s="121" t="s">
        <v>4539</v>
      </c>
      <c r="F100" s="121" t="s">
        <v>4540</v>
      </c>
      <c r="G100" s="121" t="s">
        <v>4541</v>
      </c>
      <c r="H100" s="121" t="s">
        <v>4839</v>
      </c>
      <c r="I100" s="116">
        <v>2024.05</v>
      </c>
      <c r="J100" s="130">
        <v>9000</v>
      </c>
    </row>
    <row r="101" spans="1:10" ht="33" customHeight="1" x14ac:dyDescent="0.15">
      <c r="A101" s="115">
        <v>98</v>
      </c>
      <c r="B101" s="122" t="s">
        <v>4537</v>
      </c>
      <c r="C101" s="119" t="s">
        <v>4901</v>
      </c>
      <c r="D101" s="57" t="s">
        <v>4542</v>
      </c>
      <c r="E101" s="121" t="s">
        <v>4543</v>
      </c>
      <c r="F101" s="121" t="s">
        <v>4544</v>
      </c>
      <c r="G101" s="121" t="s">
        <v>4545</v>
      </c>
      <c r="H101" s="121" t="s">
        <v>4840</v>
      </c>
      <c r="I101" s="116">
        <v>2024.05</v>
      </c>
      <c r="J101" s="130">
        <v>9000</v>
      </c>
    </row>
    <row r="102" spans="1:10" ht="33" customHeight="1" x14ac:dyDescent="0.15">
      <c r="A102" s="115">
        <v>99</v>
      </c>
      <c r="B102" s="122" t="s">
        <v>4537</v>
      </c>
      <c r="C102" s="119" t="s">
        <v>4901</v>
      </c>
      <c r="D102" s="57" t="s">
        <v>4546</v>
      </c>
      <c r="E102" s="121" t="s">
        <v>4547</v>
      </c>
      <c r="F102" s="121" t="s">
        <v>4548</v>
      </c>
      <c r="G102" s="121" t="s">
        <v>4549</v>
      </c>
      <c r="H102" s="121" t="s">
        <v>4841</v>
      </c>
      <c r="I102" s="116">
        <v>2024.05</v>
      </c>
      <c r="J102" s="130">
        <v>9000</v>
      </c>
    </row>
    <row r="103" spans="1:10" ht="33" customHeight="1" x14ac:dyDescent="0.15">
      <c r="A103" s="115">
        <v>100</v>
      </c>
      <c r="B103" s="122" t="s">
        <v>4537</v>
      </c>
      <c r="C103" s="119" t="s">
        <v>4901</v>
      </c>
      <c r="D103" s="57" t="s">
        <v>4550</v>
      </c>
      <c r="E103" s="121" t="s">
        <v>6101</v>
      </c>
      <c r="F103" s="121" t="s">
        <v>4551</v>
      </c>
      <c r="G103" s="121" t="s">
        <v>4907</v>
      </c>
      <c r="H103" s="121" t="s">
        <v>4842</v>
      </c>
      <c r="I103" s="116">
        <v>2024.05</v>
      </c>
      <c r="J103" s="130">
        <v>9000</v>
      </c>
    </row>
    <row r="104" spans="1:10" ht="33" customHeight="1" x14ac:dyDescent="0.15">
      <c r="A104" s="115">
        <v>101</v>
      </c>
      <c r="B104" s="122" t="s">
        <v>4537</v>
      </c>
      <c r="C104" s="119" t="s">
        <v>4901</v>
      </c>
      <c r="D104" s="57" t="s">
        <v>4552</v>
      </c>
      <c r="E104" s="121" t="s">
        <v>4553</v>
      </c>
      <c r="F104" s="121" t="s">
        <v>4554</v>
      </c>
      <c r="G104" s="121" t="s">
        <v>4555</v>
      </c>
      <c r="H104" s="121" t="s">
        <v>4843</v>
      </c>
      <c r="I104" s="116">
        <v>2024.05</v>
      </c>
      <c r="J104" s="130">
        <v>9000</v>
      </c>
    </row>
    <row r="105" spans="1:10" ht="33" customHeight="1" x14ac:dyDescent="0.15">
      <c r="A105" s="115">
        <v>102</v>
      </c>
      <c r="B105" s="122" t="s">
        <v>4537</v>
      </c>
      <c r="C105" s="119" t="s">
        <v>4901</v>
      </c>
      <c r="D105" s="57" t="s">
        <v>4556</v>
      </c>
      <c r="E105" s="121" t="s">
        <v>4557</v>
      </c>
      <c r="F105" s="121" t="s">
        <v>4558</v>
      </c>
      <c r="G105" s="121" t="s">
        <v>4559</v>
      </c>
      <c r="H105" s="121" t="s">
        <v>4844</v>
      </c>
      <c r="I105" s="116">
        <v>2024.05</v>
      </c>
      <c r="J105" s="130">
        <v>9000</v>
      </c>
    </row>
    <row r="106" spans="1:10" ht="33" customHeight="1" x14ac:dyDescent="0.15">
      <c r="A106" s="115">
        <v>103</v>
      </c>
      <c r="B106" s="122" t="s">
        <v>4537</v>
      </c>
      <c r="C106" s="119" t="s">
        <v>4901</v>
      </c>
      <c r="D106" s="57" t="s">
        <v>4560</v>
      </c>
      <c r="E106" s="121" t="s">
        <v>4561</v>
      </c>
      <c r="F106" s="121" t="s">
        <v>4562</v>
      </c>
      <c r="G106" s="121" t="s">
        <v>4563</v>
      </c>
      <c r="H106" s="121" t="s">
        <v>4845</v>
      </c>
      <c r="I106" s="116">
        <v>2024.05</v>
      </c>
      <c r="J106" s="130">
        <v>9000</v>
      </c>
    </row>
    <row r="107" spans="1:10" ht="33" customHeight="1" x14ac:dyDescent="0.15">
      <c r="A107" s="115">
        <v>104</v>
      </c>
      <c r="B107" s="122" t="s">
        <v>4537</v>
      </c>
      <c r="C107" s="119" t="s">
        <v>4901</v>
      </c>
      <c r="D107" s="57" t="s">
        <v>4564</v>
      </c>
      <c r="E107" s="121" t="s">
        <v>4565</v>
      </c>
      <c r="F107" s="121" t="s">
        <v>4566</v>
      </c>
      <c r="G107" s="121" t="s">
        <v>4567</v>
      </c>
      <c r="H107" s="121" t="s">
        <v>4846</v>
      </c>
      <c r="I107" s="116">
        <v>2024.05</v>
      </c>
      <c r="J107" s="130">
        <v>9000</v>
      </c>
    </row>
    <row r="108" spans="1:10" ht="33" customHeight="1" x14ac:dyDescent="0.15">
      <c r="A108" s="115">
        <v>105</v>
      </c>
      <c r="B108" s="122" t="s">
        <v>4205</v>
      </c>
      <c r="C108" s="119" t="s">
        <v>4901</v>
      </c>
      <c r="D108" s="57" t="s">
        <v>4568</v>
      </c>
      <c r="E108" s="121" t="s">
        <v>4569</v>
      </c>
      <c r="F108" s="121" t="s">
        <v>4570</v>
      </c>
      <c r="G108" s="121" t="s">
        <v>4571</v>
      </c>
      <c r="H108" s="121" t="s">
        <v>4847</v>
      </c>
      <c r="I108" s="116">
        <v>2024.05</v>
      </c>
      <c r="J108" s="130">
        <v>9000</v>
      </c>
    </row>
    <row r="109" spans="1:10" ht="33" customHeight="1" x14ac:dyDescent="0.15">
      <c r="A109" s="115">
        <v>106</v>
      </c>
      <c r="B109" s="122" t="s">
        <v>4205</v>
      </c>
      <c r="C109" s="119" t="s">
        <v>4901</v>
      </c>
      <c r="D109" s="57" t="s">
        <v>4572</v>
      </c>
      <c r="E109" s="121" t="s">
        <v>4573</v>
      </c>
      <c r="F109" s="121" t="s">
        <v>4574</v>
      </c>
      <c r="G109" s="121" t="s">
        <v>4575</v>
      </c>
      <c r="H109" s="121" t="s">
        <v>4848</v>
      </c>
      <c r="I109" s="116">
        <v>2024.05</v>
      </c>
      <c r="J109" s="130">
        <v>9000</v>
      </c>
    </row>
    <row r="110" spans="1:10" ht="33" customHeight="1" x14ac:dyDescent="0.15">
      <c r="A110" s="115">
        <v>107</v>
      </c>
      <c r="B110" s="122" t="s">
        <v>4205</v>
      </c>
      <c r="C110" s="119" t="s">
        <v>4901</v>
      </c>
      <c r="D110" s="57" t="s">
        <v>4576</v>
      </c>
      <c r="E110" s="121" t="s">
        <v>4577</v>
      </c>
      <c r="F110" s="121" t="s">
        <v>4578</v>
      </c>
      <c r="G110" s="121" t="s">
        <v>4579</v>
      </c>
      <c r="H110" s="121" t="s">
        <v>4849</v>
      </c>
      <c r="I110" s="116">
        <v>2024.05</v>
      </c>
      <c r="J110" s="130">
        <v>9000</v>
      </c>
    </row>
    <row r="111" spans="1:10" ht="33" customHeight="1" x14ac:dyDescent="0.15">
      <c r="A111" s="115">
        <v>108</v>
      </c>
      <c r="B111" s="122" t="s">
        <v>4205</v>
      </c>
      <c r="C111" s="119" t="s">
        <v>4901</v>
      </c>
      <c r="D111" s="57" t="s">
        <v>4580</v>
      </c>
      <c r="E111" s="121" t="s">
        <v>4581</v>
      </c>
      <c r="F111" s="121" t="s">
        <v>4582</v>
      </c>
      <c r="G111" s="121" t="s">
        <v>4583</v>
      </c>
      <c r="H111" s="121" t="s">
        <v>4850</v>
      </c>
      <c r="I111" s="116">
        <v>2024.05</v>
      </c>
      <c r="J111" s="130">
        <v>8500</v>
      </c>
    </row>
    <row r="112" spans="1:10" ht="33" customHeight="1" x14ac:dyDescent="0.15">
      <c r="A112" s="115">
        <v>109</v>
      </c>
      <c r="B112" s="122" t="s">
        <v>4205</v>
      </c>
      <c r="C112" s="119" t="s">
        <v>4901</v>
      </c>
      <c r="D112" s="57" t="s">
        <v>4584</v>
      </c>
      <c r="E112" s="121" t="s">
        <v>4585</v>
      </c>
      <c r="F112" s="121" t="s">
        <v>4586</v>
      </c>
      <c r="G112" s="121" t="s">
        <v>4587</v>
      </c>
      <c r="H112" s="121" t="s">
        <v>4851</v>
      </c>
      <c r="I112" s="116">
        <v>2024.05</v>
      </c>
      <c r="J112" s="130">
        <v>8500</v>
      </c>
    </row>
    <row r="113" spans="1:10" ht="33" customHeight="1" x14ac:dyDescent="0.15">
      <c r="A113" s="115">
        <v>110</v>
      </c>
      <c r="B113" s="122" t="s">
        <v>4205</v>
      </c>
      <c r="C113" s="119" t="s">
        <v>4901</v>
      </c>
      <c r="D113" s="57" t="s">
        <v>4588</v>
      </c>
      <c r="E113" s="121" t="s">
        <v>4589</v>
      </c>
      <c r="F113" s="121" t="s">
        <v>4590</v>
      </c>
      <c r="G113" s="121" t="s">
        <v>4591</v>
      </c>
      <c r="H113" s="121" t="s">
        <v>4852</v>
      </c>
      <c r="I113" s="116">
        <v>2024.05</v>
      </c>
      <c r="J113" s="130">
        <v>8500</v>
      </c>
    </row>
    <row r="114" spans="1:10" ht="33" customHeight="1" x14ac:dyDescent="0.15">
      <c r="A114" s="115">
        <v>111</v>
      </c>
      <c r="B114" s="122" t="s">
        <v>4205</v>
      </c>
      <c r="C114" s="119" t="s">
        <v>4901</v>
      </c>
      <c r="D114" s="57" t="s">
        <v>4592</v>
      </c>
      <c r="E114" s="121" t="s">
        <v>4593</v>
      </c>
      <c r="F114" s="121" t="s">
        <v>4594</v>
      </c>
      <c r="G114" s="121" t="s">
        <v>4595</v>
      </c>
      <c r="H114" s="121" t="s">
        <v>4853</v>
      </c>
      <c r="I114" s="116">
        <v>2024.05</v>
      </c>
      <c r="J114" s="130">
        <v>8500</v>
      </c>
    </row>
    <row r="115" spans="1:10" ht="33" customHeight="1" x14ac:dyDescent="0.15">
      <c r="A115" s="115">
        <v>112</v>
      </c>
      <c r="B115" s="122" t="s">
        <v>4205</v>
      </c>
      <c r="C115" s="119" t="s">
        <v>4901</v>
      </c>
      <c r="D115" s="57" t="s">
        <v>4596</v>
      </c>
      <c r="E115" s="121" t="s">
        <v>4597</v>
      </c>
      <c r="F115" s="121" t="s">
        <v>4598</v>
      </c>
      <c r="G115" s="121" t="s">
        <v>4599</v>
      </c>
      <c r="H115" s="121" t="s">
        <v>4854</v>
      </c>
      <c r="I115" s="116">
        <v>2024.05</v>
      </c>
      <c r="J115" s="130">
        <v>8500</v>
      </c>
    </row>
    <row r="116" spans="1:10" ht="33" customHeight="1" x14ac:dyDescent="0.15">
      <c r="A116" s="115">
        <v>113</v>
      </c>
      <c r="B116" s="122" t="s">
        <v>4600</v>
      </c>
      <c r="C116" s="119" t="s">
        <v>4901</v>
      </c>
      <c r="D116" s="57" t="s">
        <v>4601</v>
      </c>
      <c r="E116" s="121" t="s">
        <v>4602</v>
      </c>
      <c r="F116" s="121" t="s">
        <v>4603</v>
      </c>
      <c r="G116" s="121" t="s">
        <v>4604</v>
      </c>
      <c r="H116" s="121" t="s">
        <v>4855</v>
      </c>
      <c r="I116" s="116">
        <v>2024.05</v>
      </c>
      <c r="J116" s="130">
        <v>8500</v>
      </c>
    </row>
    <row r="117" spans="1:10" ht="33" customHeight="1" x14ac:dyDescent="0.15">
      <c r="A117" s="115">
        <v>114</v>
      </c>
      <c r="B117" s="122" t="s">
        <v>4600</v>
      </c>
      <c r="C117" s="119" t="s">
        <v>4901</v>
      </c>
      <c r="D117" s="57" t="s">
        <v>4605</v>
      </c>
      <c r="E117" s="121" t="s">
        <v>4606</v>
      </c>
      <c r="F117" s="121" t="s">
        <v>4607</v>
      </c>
      <c r="G117" s="121" t="s">
        <v>4608</v>
      </c>
      <c r="H117" s="121" t="s">
        <v>4856</v>
      </c>
      <c r="I117" s="116">
        <v>2024.05</v>
      </c>
      <c r="J117" s="130">
        <v>8500</v>
      </c>
    </row>
    <row r="118" spans="1:10" ht="33" customHeight="1" x14ac:dyDescent="0.15">
      <c r="A118" s="115">
        <v>115</v>
      </c>
      <c r="B118" s="122" t="s">
        <v>4600</v>
      </c>
      <c r="C118" s="119" t="s">
        <v>4901</v>
      </c>
      <c r="D118" s="57" t="s">
        <v>4609</v>
      </c>
      <c r="E118" s="121" t="s">
        <v>4610</v>
      </c>
      <c r="F118" s="121" t="s">
        <v>4611</v>
      </c>
      <c r="G118" s="121" t="s">
        <v>4612</v>
      </c>
      <c r="H118" s="121" t="s">
        <v>4857</v>
      </c>
      <c r="I118" s="116">
        <v>2024.05</v>
      </c>
      <c r="J118" s="130">
        <v>8000</v>
      </c>
    </row>
    <row r="119" spans="1:10" ht="33" customHeight="1" x14ac:dyDescent="0.15">
      <c r="A119" s="115">
        <v>116</v>
      </c>
      <c r="B119" s="122" t="s">
        <v>4600</v>
      </c>
      <c r="C119" s="119" t="s">
        <v>4901</v>
      </c>
      <c r="D119" s="57" t="s">
        <v>4613</v>
      </c>
      <c r="E119" s="121" t="s">
        <v>4614</v>
      </c>
      <c r="F119" s="121" t="s">
        <v>4615</v>
      </c>
      <c r="G119" s="121" t="s">
        <v>4616</v>
      </c>
      <c r="H119" s="121" t="s">
        <v>4858</v>
      </c>
      <c r="I119" s="116">
        <v>2024.05</v>
      </c>
      <c r="J119" s="130">
        <v>8000</v>
      </c>
    </row>
    <row r="120" spans="1:10" s="56" customFormat="1" ht="33" customHeight="1" x14ac:dyDescent="0.15">
      <c r="A120" s="115">
        <v>117</v>
      </c>
      <c r="B120" s="122" t="s">
        <v>4600</v>
      </c>
      <c r="C120" s="119" t="s">
        <v>4901</v>
      </c>
      <c r="D120" s="57" t="s">
        <v>4617</v>
      </c>
      <c r="E120" s="121" t="s">
        <v>4618</v>
      </c>
      <c r="F120" s="121" t="s">
        <v>4619</v>
      </c>
      <c r="G120" s="121" t="s">
        <v>4620</v>
      </c>
      <c r="H120" s="121" t="s">
        <v>4859</v>
      </c>
      <c r="I120" s="116">
        <v>2024.05</v>
      </c>
      <c r="J120" s="130">
        <v>9000</v>
      </c>
    </row>
    <row r="121" spans="1:10" ht="33" customHeight="1" x14ac:dyDescent="0.15">
      <c r="A121" s="115">
        <v>118</v>
      </c>
      <c r="B121" s="122" t="s">
        <v>4600</v>
      </c>
      <c r="C121" s="119" t="s">
        <v>4901</v>
      </c>
      <c r="D121" s="57" t="s">
        <v>4621</v>
      </c>
      <c r="E121" s="121" t="s">
        <v>4622</v>
      </c>
      <c r="F121" s="121" t="s">
        <v>4623</v>
      </c>
      <c r="G121" s="121" t="s">
        <v>4624</v>
      </c>
      <c r="H121" s="121" t="s">
        <v>4860</v>
      </c>
      <c r="I121" s="116">
        <v>2024.05</v>
      </c>
      <c r="J121" s="130">
        <v>8500</v>
      </c>
    </row>
    <row r="122" spans="1:10" ht="33" customHeight="1" x14ac:dyDescent="0.15">
      <c r="A122" s="115">
        <v>119</v>
      </c>
      <c r="B122" s="122" t="s">
        <v>4600</v>
      </c>
      <c r="C122" s="119" t="s">
        <v>4901</v>
      </c>
      <c r="D122" s="57" t="s">
        <v>4625</v>
      </c>
      <c r="E122" s="121" t="s">
        <v>4626</v>
      </c>
      <c r="F122" s="121" t="s">
        <v>4627</v>
      </c>
      <c r="G122" s="121" t="s">
        <v>4628</v>
      </c>
      <c r="H122" s="121" t="s">
        <v>4861</v>
      </c>
      <c r="I122" s="116">
        <v>2024.05</v>
      </c>
      <c r="J122" s="130">
        <v>8000</v>
      </c>
    </row>
    <row r="123" spans="1:10" ht="33" customHeight="1" x14ac:dyDescent="0.15">
      <c r="A123" s="115">
        <v>120</v>
      </c>
      <c r="B123" s="122" t="s">
        <v>4600</v>
      </c>
      <c r="C123" s="119" t="s">
        <v>4901</v>
      </c>
      <c r="D123" s="57" t="s">
        <v>4629</v>
      </c>
      <c r="E123" s="121" t="s">
        <v>4630</v>
      </c>
      <c r="F123" s="121" t="s">
        <v>4631</v>
      </c>
      <c r="G123" s="121" t="s">
        <v>4632</v>
      </c>
      <c r="H123" s="121" t="s">
        <v>4862</v>
      </c>
      <c r="I123" s="116">
        <v>2024.05</v>
      </c>
      <c r="J123" s="130">
        <v>9000</v>
      </c>
    </row>
    <row r="124" spans="1:10" ht="33" customHeight="1" x14ac:dyDescent="0.15">
      <c r="A124" s="115">
        <v>121</v>
      </c>
      <c r="B124" s="122" t="s">
        <v>4600</v>
      </c>
      <c r="C124" s="119" t="s">
        <v>4901</v>
      </c>
      <c r="D124" s="57" t="s">
        <v>4633</v>
      </c>
      <c r="E124" s="121" t="s">
        <v>4634</v>
      </c>
      <c r="F124" s="121" t="s">
        <v>2284</v>
      </c>
      <c r="G124" s="121" t="s">
        <v>4635</v>
      </c>
      <c r="H124" s="121" t="s">
        <v>4863</v>
      </c>
      <c r="I124" s="116">
        <v>2024.05</v>
      </c>
      <c r="J124" s="130">
        <v>8500</v>
      </c>
    </row>
    <row r="125" spans="1:10" ht="33" customHeight="1" x14ac:dyDescent="0.15">
      <c r="A125" s="115">
        <v>122</v>
      </c>
      <c r="B125" s="122" t="s">
        <v>4228</v>
      </c>
      <c r="C125" s="119" t="s">
        <v>4901</v>
      </c>
      <c r="D125" s="57" t="s">
        <v>4636</v>
      </c>
      <c r="E125" s="121" t="s">
        <v>4637</v>
      </c>
      <c r="F125" s="121" t="s">
        <v>4638</v>
      </c>
      <c r="G125" s="121" t="s">
        <v>4639</v>
      </c>
      <c r="H125" s="121" t="s">
        <v>4864</v>
      </c>
      <c r="I125" s="116">
        <v>2024.05</v>
      </c>
      <c r="J125" s="124">
        <v>9000</v>
      </c>
    </row>
    <row r="126" spans="1:10" ht="33" customHeight="1" x14ac:dyDescent="0.15">
      <c r="A126" s="115">
        <v>123</v>
      </c>
      <c r="B126" s="122" t="s">
        <v>4228</v>
      </c>
      <c r="C126" s="119" t="s">
        <v>4901</v>
      </c>
      <c r="D126" s="57" t="s">
        <v>4640</v>
      </c>
      <c r="E126" s="121" t="s">
        <v>4641</v>
      </c>
      <c r="F126" s="121" t="s">
        <v>4642</v>
      </c>
      <c r="G126" s="121" t="s">
        <v>4643</v>
      </c>
      <c r="H126" s="121" t="s">
        <v>4865</v>
      </c>
      <c r="I126" s="116">
        <v>2024.05</v>
      </c>
      <c r="J126" s="124">
        <v>9000</v>
      </c>
    </row>
    <row r="127" spans="1:10" ht="33" customHeight="1" x14ac:dyDescent="0.15">
      <c r="A127" s="115">
        <v>124</v>
      </c>
      <c r="B127" s="122" t="s">
        <v>4228</v>
      </c>
      <c r="C127" s="119" t="s">
        <v>4901</v>
      </c>
      <c r="D127" s="57" t="s">
        <v>4644</v>
      </c>
      <c r="E127" s="121" t="s">
        <v>4645</v>
      </c>
      <c r="F127" s="121" t="s">
        <v>4646</v>
      </c>
      <c r="G127" s="121" t="s">
        <v>4647</v>
      </c>
      <c r="H127" s="121" t="s">
        <v>4866</v>
      </c>
      <c r="I127" s="116">
        <v>2024.05</v>
      </c>
      <c r="J127" s="124">
        <v>9000</v>
      </c>
    </row>
    <row r="128" spans="1:10" ht="33" customHeight="1" x14ac:dyDescent="0.15">
      <c r="A128" s="115">
        <v>125</v>
      </c>
      <c r="B128" s="122" t="s">
        <v>4228</v>
      </c>
      <c r="C128" s="119" t="s">
        <v>4901</v>
      </c>
      <c r="D128" s="57" t="s">
        <v>4648</v>
      </c>
      <c r="E128" s="121" t="s">
        <v>4649</v>
      </c>
      <c r="F128" s="121" t="s">
        <v>4650</v>
      </c>
      <c r="G128" s="121" t="s">
        <v>4651</v>
      </c>
      <c r="H128" s="121" t="s">
        <v>4867</v>
      </c>
      <c r="I128" s="116">
        <v>2024.05</v>
      </c>
      <c r="J128" s="124">
        <v>9000</v>
      </c>
    </row>
    <row r="129" spans="1:10" ht="33" customHeight="1" x14ac:dyDescent="0.15">
      <c r="A129" s="115">
        <v>126</v>
      </c>
      <c r="B129" s="122" t="s">
        <v>4228</v>
      </c>
      <c r="C129" s="119" t="s">
        <v>4901</v>
      </c>
      <c r="D129" s="57" t="s">
        <v>4652</v>
      </c>
      <c r="E129" s="121" t="s">
        <v>4653</v>
      </c>
      <c r="F129" s="121" t="s">
        <v>4654</v>
      </c>
      <c r="G129" s="121" t="s">
        <v>4655</v>
      </c>
      <c r="H129" s="121" t="s">
        <v>4868</v>
      </c>
      <c r="I129" s="116">
        <v>2024.05</v>
      </c>
      <c r="J129" s="124">
        <v>9000</v>
      </c>
    </row>
    <row r="130" spans="1:10" ht="33" customHeight="1" x14ac:dyDescent="0.15">
      <c r="A130" s="115">
        <v>127</v>
      </c>
      <c r="B130" s="122" t="s">
        <v>4228</v>
      </c>
      <c r="C130" s="119" t="s">
        <v>4901</v>
      </c>
      <c r="D130" s="57" t="s">
        <v>4656</v>
      </c>
      <c r="E130" s="121" t="s">
        <v>4657</v>
      </c>
      <c r="F130" s="121" t="s">
        <v>4658</v>
      </c>
      <c r="G130" s="121" t="s">
        <v>4659</v>
      </c>
      <c r="H130" s="121" t="s">
        <v>4869</v>
      </c>
      <c r="I130" s="116">
        <v>2024.05</v>
      </c>
      <c r="J130" s="124">
        <v>8000</v>
      </c>
    </row>
    <row r="131" spans="1:10" ht="33" customHeight="1" x14ac:dyDescent="0.15">
      <c r="A131" s="115">
        <v>128</v>
      </c>
      <c r="B131" s="122" t="s">
        <v>4228</v>
      </c>
      <c r="C131" s="119" t="s">
        <v>4901</v>
      </c>
      <c r="D131" s="57" t="s">
        <v>4660</v>
      </c>
      <c r="E131" s="121" t="s">
        <v>4661</v>
      </c>
      <c r="F131" s="121" t="s">
        <v>4662</v>
      </c>
      <c r="G131" s="121" t="s">
        <v>4663</v>
      </c>
      <c r="H131" s="121" t="s">
        <v>4870</v>
      </c>
      <c r="I131" s="116">
        <v>2024.05</v>
      </c>
      <c r="J131" s="124">
        <v>9000</v>
      </c>
    </row>
    <row r="132" spans="1:10" ht="33" customHeight="1" x14ac:dyDescent="0.15">
      <c r="A132" s="115">
        <v>129</v>
      </c>
      <c r="B132" s="122" t="s">
        <v>4228</v>
      </c>
      <c r="C132" s="119" t="s">
        <v>4901</v>
      </c>
      <c r="D132" s="57" t="s">
        <v>4664</v>
      </c>
      <c r="E132" s="121" t="s">
        <v>4665</v>
      </c>
      <c r="F132" s="121" t="s">
        <v>4666</v>
      </c>
      <c r="G132" s="121" t="s">
        <v>4667</v>
      </c>
      <c r="H132" s="121" t="s">
        <v>4871</v>
      </c>
      <c r="I132" s="116">
        <v>2024.05</v>
      </c>
      <c r="J132" s="124">
        <v>8500</v>
      </c>
    </row>
    <row r="133" spans="1:10" ht="33" customHeight="1" x14ac:dyDescent="0.15">
      <c r="A133" s="115">
        <v>130</v>
      </c>
      <c r="B133" s="122" t="s">
        <v>4228</v>
      </c>
      <c r="C133" s="119" t="s">
        <v>4901</v>
      </c>
      <c r="D133" s="57" t="s">
        <v>4668</v>
      </c>
      <c r="E133" s="121" t="s">
        <v>4669</v>
      </c>
      <c r="F133" s="121" t="s">
        <v>4670</v>
      </c>
      <c r="G133" s="121" t="s">
        <v>4671</v>
      </c>
      <c r="H133" s="121" t="s">
        <v>4872</v>
      </c>
      <c r="I133" s="116">
        <v>2024.05</v>
      </c>
      <c r="J133" s="124">
        <v>9000</v>
      </c>
    </row>
    <row r="134" spans="1:10" ht="33" customHeight="1" x14ac:dyDescent="0.15">
      <c r="A134" s="115">
        <v>131</v>
      </c>
      <c r="B134" s="122" t="s">
        <v>4228</v>
      </c>
      <c r="C134" s="119" t="s">
        <v>4901</v>
      </c>
      <c r="D134" s="57" t="s">
        <v>4672</v>
      </c>
      <c r="E134" s="121" t="s">
        <v>4673</v>
      </c>
      <c r="F134" s="121" t="s">
        <v>4674</v>
      </c>
      <c r="G134" s="121" t="s">
        <v>4675</v>
      </c>
      <c r="H134" s="121" t="s">
        <v>4873</v>
      </c>
      <c r="I134" s="116">
        <v>2024.05</v>
      </c>
      <c r="J134" s="124">
        <v>9000</v>
      </c>
    </row>
    <row r="135" spans="1:10" ht="33" customHeight="1" x14ac:dyDescent="0.15">
      <c r="A135" s="115">
        <v>132</v>
      </c>
      <c r="B135" s="122" t="s">
        <v>4676</v>
      </c>
      <c r="C135" s="119" t="s">
        <v>4901</v>
      </c>
      <c r="D135" s="57" t="s">
        <v>4677</v>
      </c>
      <c r="E135" s="121" t="s">
        <v>4678</v>
      </c>
      <c r="F135" s="121" t="s">
        <v>4679</v>
      </c>
      <c r="G135" s="121" t="s">
        <v>4680</v>
      </c>
      <c r="H135" s="121" t="s">
        <v>4874</v>
      </c>
      <c r="I135" s="116">
        <v>2024.05</v>
      </c>
      <c r="J135" s="130">
        <v>8500</v>
      </c>
    </row>
    <row r="136" spans="1:10" ht="33" customHeight="1" x14ac:dyDescent="0.15">
      <c r="A136" s="115">
        <v>133</v>
      </c>
      <c r="B136" s="122" t="s">
        <v>4676</v>
      </c>
      <c r="C136" s="119" t="s">
        <v>4901</v>
      </c>
      <c r="D136" s="57" t="s">
        <v>4681</v>
      </c>
      <c r="E136" s="121" t="s">
        <v>4682</v>
      </c>
      <c r="F136" s="121" t="s">
        <v>4683</v>
      </c>
      <c r="G136" s="121" t="s">
        <v>4684</v>
      </c>
      <c r="H136" s="121" t="s">
        <v>4875</v>
      </c>
      <c r="I136" s="116">
        <v>2024.05</v>
      </c>
      <c r="J136" s="130">
        <v>9000</v>
      </c>
    </row>
    <row r="137" spans="1:10" ht="33" customHeight="1" x14ac:dyDescent="0.15">
      <c r="A137" s="115">
        <v>134</v>
      </c>
      <c r="B137" s="122" t="s">
        <v>4676</v>
      </c>
      <c r="C137" s="119" t="s">
        <v>4901</v>
      </c>
      <c r="D137" s="57" t="s">
        <v>4685</v>
      </c>
      <c r="E137" s="121" t="s">
        <v>4686</v>
      </c>
      <c r="F137" s="121" t="s">
        <v>4687</v>
      </c>
      <c r="G137" s="121" t="s">
        <v>4688</v>
      </c>
      <c r="H137" s="121" t="s">
        <v>4876</v>
      </c>
      <c r="I137" s="116">
        <v>2024.05</v>
      </c>
      <c r="J137" s="130">
        <v>8500</v>
      </c>
    </row>
    <row r="138" spans="1:10" ht="33" customHeight="1" x14ac:dyDescent="0.15">
      <c r="A138" s="115">
        <v>135</v>
      </c>
      <c r="B138" s="122" t="s">
        <v>4676</v>
      </c>
      <c r="C138" s="119" t="s">
        <v>4901</v>
      </c>
      <c r="D138" s="57" t="s">
        <v>4689</v>
      </c>
      <c r="E138" s="121" t="s">
        <v>4690</v>
      </c>
      <c r="F138" s="121" t="s">
        <v>4691</v>
      </c>
      <c r="G138" s="121" t="s">
        <v>4692</v>
      </c>
      <c r="H138" s="121" t="s">
        <v>4877</v>
      </c>
      <c r="I138" s="116">
        <v>2024.05</v>
      </c>
      <c r="J138" s="130">
        <v>8500</v>
      </c>
    </row>
    <row r="139" spans="1:10" ht="33" customHeight="1" x14ac:dyDescent="0.15">
      <c r="A139" s="115">
        <v>136</v>
      </c>
      <c r="B139" s="122" t="s">
        <v>4676</v>
      </c>
      <c r="C139" s="119" t="s">
        <v>4901</v>
      </c>
      <c r="D139" s="57" t="s">
        <v>4693</v>
      </c>
      <c r="E139" s="121" t="s">
        <v>4694</v>
      </c>
      <c r="F139" s="121" t="s">
        <v>4695</v>
      </c>
      <c r="G139" s="121" t="s">
        <v>4696</v>
      </c>
      <c r="H139" s="121" t="s">
        <v>4878</v>
      </c>
      <c r="I139" s="116">
        <v>2024.05</v>
      </c>
      <c r="J139" s="130">
        <v>8500</v>
      </c>
    </row>
    <row r="140" spans="1:10" ht="33" customHeight="1" x14ac:dyDescent="0.15">
      <c r="A140" s="115">
        <v>137</v>
      </c>
      <c r="B140" s="122" t="s">
        <v>4676</v>
      </c>
      <c r="C140" s="119" t="s">
        <v>4901</v>
      </c>
      <c r="D140" s="57" t="s">
        <v>4697</v>
      </c>
      <c r="E140" s="121" t="s">
        <v>4698</v>
      </c>
      <c r="F140" s="121" t="s">
        <v>4699</v>
      </c>
      <c r="G140" s="121" t="s">
        <v>4700</v>
      </c>
      <c r="H140" s="121" t="s">
        <v>4879</v>
      </c>
      <c r="I140" s="116">
        <v>2024.05</v>
      </c>
      <c r="J140" s="130">
        <v>8500</v>
      </c>
    </row>
    <row r="141" spans="1:10" ht="33" customHeight="1" x14ac:dyDescent="0.15">
      <c r="A141" s="115">
        <v>138</v>
      </c>
      <c r="B141" s="122" t="s">
        <v>4676</v>
      </c>
      <c r="C141" s="119" t="s">
        <v>4901</v>
      </c>
      <c r="D141" s="57" t="s">
        <v>4701</v>
      </c>
      <c r="E141" s="121" t="s">
        <v>4702</v>
      </c>
      <c r="F141" s="121" t="s">
        <v>4703</v>
      </c>
      <c r="G141" s="121" t="s">
        <v>4704</v>
      </c>
      <c r="H141" s="121" t="s">
        <v>4880</v>
      </c>
      <c r="I141" s="116">
        <v>2024.05</v>
      </c>
      <c r="J141" s="130">
        <v>9000</v>
      </c>
    </row>
    <row r="142" spans="1:10" ht="33" customHeight="1" x14ac:dyDescent="0.15">
      <c r="A142" s="115">
        <v>139</v>
      </c>
      <c r="B142" s="122" t="s">
        <v>4676</v>
      </c>
      <c r="C142" s="119" t="s">
        <v>4901</v>
      </c>
      <c r="D142" s="57" t="s">
        <v>4705</v>
      </c>
      <c r="E142" s="121" t="s">
        <v>4706</v>
      </c>
      <c r="F142" s="121" t="s">
        <v>4707</v>
      </c>
      <c r="G142" s="121" t="s">
        <v>4708</v>
      </c>
      <c r="H142" s="121" t="s">
        <v>4881</v>
      </c>
      <c r="I142" s="116">
        <v>2024.05</v>
      </c>
      <c r="J142" s="130">
        <v>8500</v>
      </c>
    </row>
    <row r="143" spans="1:10" ht="33" customHeight="1" x14ac:dyDescent="0.15">
      <c r="A143" s="115">
        <v>140</v>
      </c>
      <c r="B143" s="122" t="s">
        <v>4676</v>
      </c>
      <c r="C143" s="119" t="s">
        <v>4901</v>
      </c>
      <c r="D143" s="57" t="s">
        <v>4709</v>
      </c>
      <c r="E143" s="122" t="s">
        <v>4908</v>
      </c>
      <c r="F143" s="121" t="s">
        <v>4710</v>
      </c>
      <c r="G143" s="121" t="s">
        <v>4711</v>
      </c>
      <c r="H143" s="121" t="s">
        <v>4882</v>
      </c>
      <c r="I143" s="116">
        <v>2024.05</v>
      </c>
      <c r="J143" s="130">
        <v>8500</v>
      </c>
    </row>
    <row r="144" spans="1:10" ht="33" customHeight="1" x14ac:dyDescent="0.15">
      <c r="A144" s="115">
        <v>141</v>
      </c>
      <c r="B144" s="122" t="s">
        <v>4676</v>
      </c>
      <c r="C144" s="119" t="s">
        <v>4901</v>
      </c>
      <c r="D144" s="57" t="s">
        <v>4712</v>
      </c>
      <c r="E144" s="121" t="s">
        <v>4713</v>
      </c>
      <c r="F144" s="121" t="s">
        <v>4714</v>
      </c>
      <c r="G144" s="121" t="s">
        <v>4715</v>
      </c>
      <c r="H144" s="121" t="s">
        <v>4883</v>
      </c>
      <c r="I144" s="116">
        <v>2024.05</v>
      </c>
      <c r="J144" s="130">
        <v>8500</v>
      </c>
    </row>
    <row r="145" spans="1:10" ht="33" customHeight="1" x14ac:dyDescent="0.15">
      <c r="A145" s="115">
        <v>142</v>
      </c>
      <c r="B145" s="122" t="s">
        <v>4253</v>
      </c>
      <c r="C145" s="119" t="s">
        <v>4901</v>
      </c>
      <c r="D145" s="57" t="s">
        <v>4716</v>
      </c>
      <c r="E145" s="121" t="s">
        <v>4717</v>
      </c>
      <c r="F145" s="121" t="s">
        <v>4718</v>
      </c>
      <c r="G145" s="121" t="s">
        <v>4719</v>
      </c>
      <c r="H145" s="121" t="s">
        <v>4884</v>
      </c>
      <c r="I145" s="116">
        <v>2024.05</v>
      </c>
      <c r="J145" s="130">
        <v>8500</v>
      </c>
    </row>
    <row r="146" spans="1:10" ht="33" customHeight="1" x14ac:dyDescent="0.15">
      <c r="A146" s="115">
        <v>143</v>
      </c>
      <c r="B146" s="122" t="s">
        <v>4253</v>
      </c>
      <c r="C146" s="119" t="s">
        <v>4901</v>
      </c>
      <c r="D146" s="57" t="s">
        <v>4720</v>
      </c>
      <c r="E146" s="121" t="s">
        <v>4721</v>
      </c>
      <c r="F146" s="121" t="s">
        <v>4722</v>
      </c>
      <c r="G146" s="121" t="s">
        <v>4723</v>
      </c>
      <c r="H146" s="121" t="s">
        <v>4885</v>
      </c>
      <c r="I146" s="116">
        <v>2024.05</v>
      </c>
      <c r="J146" s="130">
        <v>8500</v>
      </c>
    </row>
    <row r="147" spans="1:10" ht="33" customHeight="1" x14ac:dyDescent="0.15">
      <c r="A147" s="115">
        <v>144</v>
      </c>
      <c r="B147" s="122" t="s">
        <v>4253</v>
      </c>
      <c r="C147" s="119" t="s">
        <v>4901</v>
      </c>
      <c r="D147" s="57" t="s">
        <v>4724</v>
      </c>
      <c r="E147" s="121" t="s">
        <v>4725</v>
      </c>
      <c r="F147" s="121" t="s">
        <v>4726</v>
      </c>
      <c r="G147" s="121" t="s">
        <v>4727</v>
      </c>
      <c r="H147" s="121" t="s">
        <v>4886</v>
      </c>
      <c r="I147" s="116">
        <v>2024.05</v>
      </c>
      <c r="J147" s="130">
        <v>8500</v>
      </c>
    </row>
    <row r="148" spans="1:10" ht="33" customHeight="1" x14ac:dyDescent="0.15">
      <c r="A148" s="115">
        <v>145</v>
      </c>
      <c r="B148" s="129" t="s">
        <v>4257</v>
      </c>
      <c r="C148" s="119" t="s">
        <v>4901</v>
      </c>
      <c r="D148" s="57" t="s">
        <v>4728</v>
      </c>
      <c r="E148" s="121" t="s">
        <v>4729</v>
      </c>
      <c r="F148" s="121" t="s">
        <v>4730</v>
      </c>
      <c r="G148" s="121" t="s">
        <v>4731</v>
      </c>
      <c r="H148" s="121" t="s">
        <v>4887</v>
      </c>
      <c r="I148" s="116">
        <v>2024.05</v>
      </c>
      <c r="J148" s="130">
        <v>8000</v>
      </c>
    </row>
    <row r="149" spans="1:10" ht="33" customHeight="1" x14ac:dyDescent="0.15">
      <c r="A149" s="115">
        <v>146</v>
      </c>
      <c r="B149" s="129" t="s">
        <v>4257</v>
      </c>
      <c r="C149" s="119" t="s">
        <v>4901</v>
      </c>
      <c r="D149" s="57" t="s">
        <v>4732</v>
      </c>
      <c r="E149" s="121" t="s">
        <v>4733</v>
      </c>
      <c r="F149" s="121" t="s">
        <v>4734</v>
      </c>
      <c r="G149" s="121" t="s">
        <v>4735</v>
      </c>
      <c r="H149" s="121" t="s">
        <v>4888</v>
      </c>
      <c r="I149" s="116">
        <v>2024.05</v>
      </c>
      <c r="J149" s="130">
        <v>8000</v>
      </c>
    </row>
    <row r="150" spans="1:10" ht="33" customHeight="1" x14ac:dyDescent="0.15">
      <c r="A150" s="115">
        <v>147</v>
      </c>
      <c r="B150" s="129" t="s">
        <v>4257</v>
      </c>
      <c r="C150" s="119" t="s">
        <v>4901</v>
      </c>
      <c r="D150" s="57" t="s">
        <v>4736</v>
      </c>
      <c r="E150" s="121" t="s">
        <v>4737</v>
      </c>
      <c r="F150" s="121" t="s">
        <v>4738</v>
      </c>
      <c r="G150" s="121" t="s">
        <v>4739</v>
      </c>
      <c r="H150" s="121" t="s">
        <v>4889</v>
      </c>
      <c r="I150" s="116">
        <v>2024.05</v>
      </c>
      <c r="J150" s="130">
        <v>8000</v>
      </c>
    </row>
    <row r="151" spans="1:10" ht="33" customHeight="1" x14ac:dyDescent="0.15">
      <c r="A151" s="115">
        <v>148</v>
      </c>
      <c r="B151" s="129" t="s">
        <v>4257</v>
      </c>
      <c r="C151" s="119" t="s">
        <v>4901</v>
      </c>
      <c r="D151" s="57" t="s">
        <v>4740</v>
      </c>
      <c r="E151" s="121" t="s">
        <v>4905</v>
      </c>
      <c r="F151" s="121" t="s">
        <v>4741</v>
      </c>
      <c r="G151" s="121" t="s">
        <v>4742</v>
      </c>
      <c r="H151" s="121" t="s">
        <v>4312</v>
      </c>
      <c r="I151" s="116">
        <v>2024.05</v>
      </c>
      <c r="J151" s="130">
        <v>8000</v>
      </c>
    </row>
    <row r="152" spans="1:10" ht="33" customHeight="1" x14ac:dyDescent="0.15">
      <c r="A152" s="115">
        <v>149</v>
      </c>
      <c r="B152" s="122" t="s">
        <v>4264</v>
      </c>
      <c r="C152" s="119" t="s">
        <v>4901</v>
      </c>
      <c r="D152" s="57" t="s">
        <v>4743</v>
      </c>
      <c r="E152" s="121" t="s">
        <v>4744</v>
      </c>
      <c r="F152" s="121" t="s">
        <v>4745</v>
      </c>
      <c r="G152" s="121" t="s">
        <v>4746</v>
      </c>
      <c r="H152" s="121" t="s">
        <v>4890</v>
      </c>
      <c r="I152" s="116">
        <v>2024.05</v>
      </c>
      <c r="J152" s="130">
        <v>9000</v>
      </c>
    </row>
    <row r="153" spans="1:10" ht="33" customHeight="1" x14ac:dyDescent="0.15">
      <c r="A153" s="115">
        <v>150</v>
      </c>
      <c r="B153" s="122" t="s">
        <v>4264</v>
      </c>
      <c r="C153" s="119" t="s">
        <v>4901</v>
      </c>
      <c r="D153" s="57" t="s">
        <v>4747</v>
      </c>
      <c r="E153" s="121" t="s">
        <v>4748</v>
      </c>
      <c r="F153" s="121" t="s">
        <v>4749</v>
      </c>
      <c r="G153" s="121" t="s">
        <v>4750</v>
      </c>
      <c r="H153" s="121" t="s">
        <v>4891</v>
      </c>
      <c r="I153" s="116">
        <v>2024.05</v>
      </c>
      <c r="J153" s="130">
        <v>8500</v>
      </c>
    </row>
    <row r="154" spans="1:10" ht="33" customHeight="1" x14ac:dyDescent="0.15">
      <c r="A154" s="115">
        <v>151</v>
      </c>
      <c r="B154" s="122" t="s">
        <v>4264</v>
      </c>
      <c r="C154" s="119" t="s">
        <v>4901</v>
      </c>
      <c r="D154" s="57" t="s">
        <v>4751</v>
      </c>
      <c r="E154" s="121" t="s">
        <v>4752</v>
      </c>
      <c r="F154" s="121" t="s">
        <v>4753</v>
      </c>
      <c r="G154" s="121" t="s">
        <v>4754</v>
      </c>
      <c r="H154" s="121" t="s">
        <v>4892</v>
      </c>
      <c r="I154" s="116">
        <v>2024.05</v>
      </c>
      <c r="J154" s="130">
        <v>8500</v>
      </c>
    </row>
    <row r="155" spans="1:10" ht="33" customHeight="1" x14ac:dyDescent="0.15">
      <c r="A155" s="115">
        <v>152</v>
      </c>
      <c r="B155" s="122" t="s">
        <v>4264</v>
      </c>
      <c r="C155" s="119" t="s">
        <v>4901</v>
      </c>
      <c r="D155" s="57" t="s">
        <v>4755</v>
      </c>
      <c r="E155" s="121" t="s">
        <v>4756</v>
      </c>
      <c r="F155" s="121" t="s">
        <v>4757</v>
      </c>
      <c r="G155" s="121" t="s">
        <v>4758</v>
      </c>
      <c r="H155" s="121" t="s">
        <v>4893</v>
      </c>
      <c r="I155" s="116">
        <v>2024.05</v>
      </c>
      <c r="J155" s="130">
        <v>9000</v>
      </c>
    </row>
    <row r="156" spans="1:10" ht="33" customHeight="1" x14ac:dyDescent="0.15">
      <c r="A156" s="115">
        <v>153</v>
      </c>
      <c r="B156" s="122" t="s">
        <v>4264</v>
      </c>
      <c r="C156" s="119" t="s">
        <v>4901</v>
      </c>
      <c r="D156" s="57" t="s">
        <v>4759</v>
      </c>
      <c r="E156" s="121" t="s">
        <v>4760</v>
      </c>
      <c r="F156" s="121" t="s">
        <v>4761</v>
      </c>
      <c r="G156" s="121" t="s">
        <v>4762</v>
      </c>
      <c r="H156" s="121" t="s">
        <v>4894</v>
      </c>
      <c r="I156" s="116">
        <v>2024.05</v>
      </c>
      <c r="J156" s="130">
        <v>8500</v>
      </c>
    </row>
    <row r="157" spans="1:10" ht="33" customHeight="1" x14ac:dyDescent="0.15">
      <c r="A157" s="115">
        <v>154</v>
      </c>
      <c r="B157" s="122" t="s">
        <v>4268</v>
      </c>
      <c r="C157" s="119" t="s">
        <v>4901</v>
      </c>
      <c r="D157" s="57" t="s">
        <v>4763</v>
      </c>
      <c r="E157" s="121" t="s">
        <v>4764</v>
      </c>
      <c r="F157" s="121" t="s">
        <v>4765</v>
      </c>
      <c r="G157" s="121" t="s">
        <v>4766</v>
      </c>
      <c r="H157" s="121" t="s">
        <v>4895</v>
      </c>
      <c r="I157" s="116">
        <v>2024.05</v>
      </c>
      <c r="J157" s="130">
        <v>9000</v>
      </c>
    </row>
    <row r="158" spans="1:10" ht="33" customHeight="1" x14ac:dyDescent="0.15">
      <c r="A158" s="115">
        <v>155</v>
      </c>
      <c r="B158" s="122" t="s">
        <v>4268</v>
      </c>
      <c r="C158" s="119" t="s">
        <v>4901</v>
      </c>
      <c r="D158" s="57" t="s">
        <v>4767</v>
      </c>
      <c r="E158" s="121" t="s">
        <v>4768</v>
      </c>
      <c r="F158" s="121" t="s">
        <v>4769</v>
      </c>
      <c r="G158" s="121" t="s">
        <v>4770</v>
      </c>
      <c r="H158" s="121" t="s">
        <v>4896</v>
      </c>
      <c r="I158" s="116">
        <v>2024.05</v>
      </c>
      <c r="J158" s="130">
        <v>9000</v>
      </c>
    </row>
    <row r="159" spans="1:10" ht="33" customHeight="1" x14ac:dyDescent="0.15">
      <c r="A159" s="115">
        <v>156</v>
      </c>
      <c r="B159" s="122" t="s">
        <v>4268</v>
      </c>
      <c r="C159" s="119" t="s">
        <v>4901</v>
      </c>
      <c r="D159" s="57" t="s">
        <v>4771</v>
      </c>
      <c r="E159" s="121" t="s">
        <v>4772</v>
      </c>
      <c r="F159" s="121" t="s">
        <v>4773</v>
      </c>
      <c r="G159" s="121" t="s">
        <v>4774</v>
      </c>
      <c r="H159" s="121" t="s">
        <v>4897</v>
      </c>
      <c r="I159" s="116">
        <v>2024.05</v>
      </c>
      <c r="J159" s="130">
        <v>9000</v>
      </c>
    </row>
    <row r="160" spans="1:10" ht="33" customHeight="1" x14ac:dyDescent="0.15">
      <c r="A160" s="115">
        <v>157</v>
      </c>
      <c r="B160" s="122" t="s">
        <v>4268</v>
      </c>
      <c r="C160" s="119" t="s">
        <v>4901</v>
      </c>
      <c r="D160" s="57" t="s">
        <v>4775</v>
      </c>
      <c r="E160" s="121" t="s">
        <v>4776</v>
      </c>
      <c r="F160" s="121" t="s">
        <v>4777</v>
      </c>
      <c r="G160" s="121" t="s">
        <v>4778</v>
      </c>
      <c r="H160" s="121" t="s">
        <v>4898</v>
      </c>
      <c r="I160" s="116">
        <v>2024.05</v>
      </c>
      <c r="J160" s="130">
        <v>9000</v>
      </c>
    </row>
    <row r="161" spans="1:10" ht="33" customHeight="1" x14ac:dyDescent="0.15">
      <c r="A161" s="115">
        <v>158</v>
      </c>
      <c r="B161" s="122" t="s">
        <v>4268</v>
      </c>
      <c r="C161" s="119" t="s">
        <v>4901</v>
      </c>
      <c r="D161" s="57" t="s">
        <v>4779</v>
      </c>
      <c r="E161" s="121" t="s">
        <v>4780</v>
      </c>
      <c r="F161" s="121" t="s">
        <v>4781</v>
      </c>
      <c r="G161" s="121" t="s">
        <v>4782</v>
      </c>
      <c r="H161" s="121" t="s">
        <v>4899</v>
      </c>
      <c r="I161" s="116">
        <v>2024.05</v>
      </c>
      <c r="J161" s="130">
        <v>9000</v>
      </c>
    </row>
    <row r="162" spans="1:10" ht="33" customHeight="1" x14ac:dyDescent="0.15">
      <c r="A162" s="115">
        <v>159</v>
      </c>
      <c r="B162" s="122" t="s">
        <v>4268</v>
      </c>
      <c r="C162" s="119" t="s">
        <v>4901</v>
      </c>
      <c r="D162" s="57" t="s">
        <v>4783</v>
      </c>
      <c r="E162" s="121" t="s">
        <v>4784</v>
      </c>
      <c r="F162" s="121" t="s">
        <v>4785</v>
      </c>
      <c r="G162" s="121" t="s">
        <v>4786</v>
      </c>
      <c r="H162" s="121" t="s">
        <v>4900</v>
      </c>
      <c r="I162" s="116">
        <v>2024.05</v>
      </c>
      <c r="J162" s="130">
        <v>9000</v>
      </c>
    </row>
    <row r="163" spans="1:10" ht="33" customHeight="1" x14ac:dyDescent="0.15">
      <c r="A163" s="115">
        <v>160</v>
      </c>
      <c r="B163" s="128" t="s">
        <v>4909</v>
      </c>
      <c r="C163" s="119" t="s">
        <v>6093</v>
      </c>
      <c r="D163" s="131" t="s">
        <v>4910</v>
      </c>
      <c r="E163" s="121" t="s">
        <v>4911</v>
      </c>
      <c r="F163" s="121" t="s">
        <v>4912</v>
      </c>
      <c r="G163" s="121" t="s">
        <v>4913</v>
      </c>
      <c r="H163" s="121" t="s">
        <v>5863</v>
      </c>
      <c r="I163" s="116">
        <v>2024.05</v>
      </c>
      <c r="J163" s="132">
        <v>3600</v>
      </c>
    </row>
    <row r="164" spans="1:10" ht="33" customHeight="1" x14ac:dyDescent="0.15">
      <c r="A164" s="115">
        <v>161</v>
      </c>
      <c r="B164" s="128" t="s">
        <v>4909</v>
      </c>
      <c r="C164" s="119" t="s">
        <v>6093</v>
      </c>
      <c r="D164" s="131" t="s">
        <v>4914</v>
      </c>
      <c r="E164" s="121" t="s">
        <v>4915</v>
      </c>
      <c r="F164" s="121" t="s">
        <v>4916</v>
      </c>
      <c r="G164" s="121" t="s">
        <v>4917</v>
      </c>
      <c r="H164" s="121" t="s">
        <v>5864</v>
      </c>
      <c r="I164" s="116">
        <v>2024.05</v>
      </c>
      <c r="J164" s="132">
        <v>3600</v>
      </c>
    </row>
    <row r="165" spans="1:10" ht="33" customHeight="1" x14ac:dyDescent="0.15">
      <c r="A165" s="115">
        <v>162</v>
      </c>
      <c r="B165" s="128" t="s">
        <v>4909</v>
      </c>
      <c r="C165" s="119" t="s">
        <v>6093</v>
      </c>
      <c r="D165" s="131" t="s">
        <v>4918</v>
      </c>
      <c r="E165" s="121" t="s">
        <v>4919</v>
      </c>
      <c r="F165" s="121" t="s">
        <v>4920</v>
      </c>
      <c r="G165" s="121" t="s">
        <v>4921</v>
      </c>
      <c r="H165" s="121" t="s">
        <v>5865</v>
      </c>
      <c r="I165" s="116">
        <v>2024.05</v>
      </c>
      <c r="J165" s="132">
        <v>3600</v>
      </c>
    </row>
    <row r="166" spans="1:10" ht="33" customHeight="1" x14ac:dyDescent="0.15">
      <c r="A166" s="115">
        <v>163</v>
      </c>
      <c r="B166" s="128" t="s">
        <v>4909</v>
      </c>
      <c r="C166" s="119" t="s">
        <v>6093</v>
      </c>
      <c r="D166" s="131" t="s">
        <v>4922</v>
      </c>
      <c r="E166" s="121" t="s">
        <v>4923</v>
      </c>
      <c r="F166" s="121" t="s">
        <v>4924</v>
      </c>
      <c r="G166" s="121" t="s">
        <v>4925</v>
      </c>
      <c r="H166" s="121" t="s">
        <v>5866</v>
      </c>
      <c r="I166" s="116">
        <v>2024.05</v>
      </c>
      <c r="J166" s="132">
        <v>3600</v>
      </c>
    </row>
    <row r="167" spans="1:10" ht="33" customHeight="1" x14ac:dyDescent="0.15">
      <c r="A167" s="115">
        <v>164</v>
      </c>
      <c r="B167" s="128" t="s">
        <v>4909</v>
      </c>
      <c r="C167" s="119" t="s">
        <v>6093</v>
      </c>
      <c r="D167" s="131" t="s">
        <v>4926</v>
      </c>
      <c r="E167" s="121" t="s">
        <v>4927</v>
      </c>
      <c r="F167" s="121" t="s">
        <v>4928</v>
      </c>
      <c r="G167" s="121" t="s">
        <v>4929</v>
      </c>
      <c r="H167" s="121" t="s">
        <v>5867</v>
      </c>
      <c r="I167" s="116">
        <v>2024.05</v>
      </c>
      <c r="J167" s="132">
        <v>3600</v>
      </c>
    </row>
    <row r="168" spans="1:10" ht="33" customHeight="1" x14ac:dyDescent="0.15">
      <c r="A168" s="115">
        <v>165</v>
      </c>
      <c r="B168" s="128" t="s">
        <v>4909</v>
      </c>
      <c r="C168" s="119" t="s">
        <v>6093</v>
      </c>
      <c r="D168" s="131" t="s">
        <v>4930</v>
      </c>
      <c r="E168" s="121" t="s">
        <v>4931</v>
      </c>
      <c r="F168" s="121" t="s">
        <v>4932</v>
      </c>
      <c r="G168" s="121" t="s">
        <v>4933</v>
      </c>
      <c r="H168" s="121" t="s">
        <v>5868</v>
      </c>
      <c r="I168" s="116">
        <v>2024.05</v>
      </c>
      <c r="J168" s="132">
        <v>3600</v>
      </c>
    </row>
    <row r="169" spans="1:10" ht="33" customHeight="1" x14ac:dyDescent="0.15">
      <c r="A169" s="115">
        <v>166</v>
      </c>
      <c r="B169" s="128" t="s">
        <v>4909</v>
      </c>
      <c r="C169" s="119" t="s">
        <v>6093</v>
      </c>
      <c r="D169" s="131" t="s">
        <v>4934</v>
      </c>
      <c r="E169" s="121" t="s">
        <v>4935</v>
      </c>
      <c r="F169" s="121" t="s">
        <v>4936</v>
      </c>
      <c r="G169" s="121" t="s">
        <v>4937</v>
      </c>
      <c r="H169" s="121" t="s">
        <v>5869</v>
      </c>
      <c r="I169" s="116">
        <v>2024.05</v>
      </c>
      <c r="J169" s="132">
        <v>3600</v>
      </c>
    </row>
    <row r="170" spans="1:10" ht="33" customHeight="1" x14ac:dyDescent="0.15">
      <c r="A170" s="115">
        <v>167</v>
      </c>
      <c r="B170" s="128" t="s">
        <v>4909</v>
      </c>
      <c r="C170" s="119" t="s">
        <v>6093</v>
      </c>
      <c r="D170" s="131" t="s">
        <v>4938</v>
      </c>
      <c r="E170" s="121" t="s">
        <v>4939</v>
      </c>
      <c r="F170" s="121" t="s">
        <v>1080</v>
      </c>
      <c r="G170" s="121" t="s">
        <v>4940</v>
      </c>
      <c r="H170" s="121" t="s">
        <v>5870</v>
      </c>
      <c r="I170" s="116">
        <v>2024.05</v>
      </c>
      <c r="J170" s="132">
        <v>3600</v>
      </c>
    </row>
    <row r="171" spans="1:10" ht="33" customHeight="1" x14ac:dyDescent="0.15">
      <c r="A171" s="115">
        <v>168</v>
      </c>
      <c r="B171" s="128" t="s">
        <v>4909</v>
      </c>
      <c r="C171" s="119" t="s">
        <v>6093</v>
      </c>
      <c r="D171" s="131" t="s">
        <v>4941</v>
      </c>
      <c r="E171" s="121" t="s">
        <v>4942</v>
      </c>
      <c r="F171" s="121" t="s">
        <v>4943</v>
      </c>
      <c r="G171" s="121" t="s">
        <v>4944</v>
      </c>
      <c r="H171" s="121" t="s">
        <v>5871</v>
      </c>
      <c r="I171" s="116">
        <v>2024.05</v>
      </c>
      <c r="J171" s="132">
        <v>3600</v>
      </c>
    </row>
    <row r="172" spans="1:10" ht="33" customHeight="1" x14ac:dyDescent="0.15">
      <c r="A172" s="115">
        <v>169</v>
      </c>
      <c r="B172" s="128" t="s">
        <v>4909</v>
      </c>
      <c r="C172" s="119" t="s">
        <v>6093</v>
      </c>
      <c r="D172" s="131" t="s">
        <v>4945</v>
      </c>
      <c r="E172" s="121" t="s">
        <v>4946</v>
      </c>
      <c r="F172" s="121" t="s">
        <v>4947</v>
      </c>
      <c r="G172" s="121" t="s">
        <v>4948</v>
      </c>
      <c r="H172" s="121" t="s">
        <v>5872</v>
      </c>
      <c r="I172" s="116">
        <v>2024.05</v>
      </c>
      <c r="J172" s="132">
        <v>3600</v>
      </c>
    </row>
    <row r="173" spans="1:10" ht="33" customHeight="1" x14ac:dyDescent="0.15">
      <c r="A173" s="115">
        <v>170</v>
      </c>
      <c r="B173" s="128" t="s">
        <v>4909</v>
      </c>
      <c r="C173" s="119" t="s">
        <v>6093</v>
      </c>
      <c r="D173" s="131" t="s">
        <v>4949</v>
      </c>
      <c r="E173" s="121" t="s">
        <v>4950</v>
      </c>
      <c r="F173" s="121" t="s">
        <v>4951</v>
      </c>
      <c r="G173" s="121" t="s">
        <v>4952</v>
      </c>
      <c r="H173" s="121" t="s">
        <v>5873</v>
      </c>
      <c r="I173" s="116">
        <v>2024.05</v>
      </c>
      <c r="J173" s="132">
        <v>3600</v>
      </c>
    </row>
    <row r="174" spans="1:10" ht="33" customHeight="1" x14ac:dyDescent="0.15">
      <c r="A174" s="115">
        <v>171</v>
      </c>
      <c r="B174" s="128" t="s">
        <v>4909</v>
      </c>
      <c r="C174" s="119" t="s">
        <v>6093</v>
      </c>
      <c r="D174" s="131" t="s">
        <v>4953</v>
      </c>
      <c r="E174" s="121" t="s">
        <v>4954</v>
      </c>
      <c r="F174" s="121" t="s">
        <v>4955</v>
      </c>
      <c r="G174" s="121" t="s">
        <v>4956</v>
      </c>
      <c r="H174" s="121" t="s">
        <v>5874</v>
      </c>
      <c r="I174" s="116">
        <v>2024.05</v>
      </c>
      <c r="J174" s="132">
        <v>3200</v>
      </c>
    </row>
    <row r="175" spans="1:10" ht="33" customHeight="1" x14ac:dyDescent="0.15">
      <c r="A175" s="115">
        <v>172</v>
      </c>
      <c r="B175" s="128" t="s">
        <v>4909</v>
      </c>
      <c r="C175" s="119" t="s">
        <v>6093</v>
      </c>
      <c r="D175" s="131" t="s">
        <v>4957</v>
      </c>
      <c r="E175" s="121" t="s">
        <v>4958</v>
      </c>
      <c r="F175" s="121" t="s">
        <v>4959</v>
      </c>
      <c r="G175" s="121" t="s">
        <v>4960</v>
      </c>
      <c r="H175" s="121" t="s">
        <v>5875</v>
      </c>
      <c r="I175" s="116">
        <v>2024.05</v>
      </c>
      <c r="J175" s="132">
        <v>3600</v>
      </c>
    </row>
    <row r="176" spans="1:10" ht="33" customHeight="1" x14ac:dyDescent="0.15">
      <c r="A176" s="115">
        <v>173</v>
      </c>
      <c r="B176" s="128" t="s">
        <v>4909</v>
      </c>
      <c r="C176" s="119" t="s">
        <v>6093</v>
      </c>
      <c r="D176" s="131" t="s">
        <v>4961</v>
      </c>
      <c r="E176" s="121" t="s">
        <v>4962</v>
      </c>
      <c r="F176" s="121" t="s">
        <v>4963</v>
      </c>
      <c r="G176" s="121" t="s">
        <v>4964</v>
      </c>
      <c r="H176" s="121" t="s">
        <v>5876</v>
      </c>
      <c r="I176" s="116">
        <v>2024.05</v>
      </c>
      <c r="J176" s="132">
        <v>3600</v>
      </c>
    </row>
    <row r="177" spans="1:10" ht="33" customHeight="1" x14ac:dyDescent="0.15">
      <c r="A177" s="115">
        <v>174</v>
      </c>
      <c r="B177" s="128" t="s">
        <v>4909</v>
      </c>
      <c r="C177" s="119" t="s">
        <v>6093</v>
      </c>
      <c r="D177" s="131" t="s">
        <v>4965</v>
      </c>
      <c r="E177" s="121" t="s">
        <v>4966</v>
      </c>
      <c r="F177" s="121" t="s">
        <v>4967</v>
      </c>
      <c r="G177" s="121" t="s">
        <v>4968</v>
      </c>
      <c r="H177" s="121" t="s">
        <v>5877</v>
      </c>
      <c r="I177" s="116">
        <v>2024.05</v>
      </c>
      <c r="J177" s="132">
        <v>3600</v>
      </c>
    </row>
    <row r="178" spans="1:10" ht="33" customHeight="1" x14ac:dyDescent="0.15">
      <c r="A178" s="115">
        <v>175</v>
      </c>
      <c r="B178" s="128" t="s">
        <v>4909</v>
      </c>
      <c r="C178" s="119" t="s">
        <v>6093</v>
      </c>
      <c r="D178" s="131" t="s">
        <v>4969</v>
      </c>
      <c r="E178" s="121" t="s">
        <v>4970</v>
      </c>
      <c r="F178" s="121" t="s">
        <v>4971</v>
      </c>
      <c r="G178" s="121" t="s">
        <v>4972</v>
      </c>
      <c r="H178" s="121" t="s">
        <v>5878</v>
      </c>
      <c r="I178" s="116">
        <v>2024.05</v>
      </c>
      <c r="J178" s="132">
        <v>3600</v>
      </c>
    </row>
    <row r="179" spans="1:10" ht="33" customHeight="1" x14ac:dyDescent="0.15">
      <c r="A179" s="115">
        <v>176</v>
      </c>
      <c r="B179" s="128" t="s">
        <v>4909</v>
      </c>
      <c r="C179" s="119" t="s">
        <v>6093</v>
      </c>
      <c r="D179" s="131" t="s">
        <v>4973</v>
      </c>
      <c r="E179" s="121" t="s">
        <v>4974</v>
      </c>
      <c r="F179" s="121" t="s">
        <v>4975</v>
      </c>
      <c r="G179" s="121" t="s">
        <v>4976</v>
      </c>
      <c r="H179" s="121" t="s">
        <v>5879</v>
      </c>
      <c r="I179" s="116">
        <v>2024.05</v>
      </c>
      <c r="J179" s="132">
        <v>3600</v>
      </c>
    </row>
    <row r="180" spans="1:10" ht="33" customHeight="1" x14ac:dyDescent="0.15">
      <c r="A180" s="115">
        <v>177</v>
      </c>
      <c r="B180" s="128" t="s">
        <v>4909</v>
      </c>
      <c r="C180" s="119" t="s">
        <v>6093</v>
      </c>
      <c r="D180" s="131" t="s">
        <v>4977</v>
      </c>
      <c r="E180" s="121" t="s">
        <v>6102</v>
      </c>
      <c r="F180" s="121" t="s">
        <v>4978</v>
      </c>
      <c r="G180" s="121" t="s">
        <v>4979</v>
      </c>
      <c r="H180" s="121" t="s">
        <v>5880</v>
      </c>
      <c r="I180" s="116">
        <v>2024.05</v>
      </c>
      <c r="J180" s="132">
        <v>3600</v>
      </c>
    </row>
    <row r="181" spans="1:10" ht="33" customHeight="1" x14ac:dyDescent="0.15">
      <c r="A181" s="115">
        <v>178</v>
      </c>
      <c r="B181" s="128" t="s">
        <v>4909</v>
      </c>
      <c r="C181" s="119" t="s">
        <v>6093</v>
      </c>
      <c r="D181" s="131" t="s">
        <v>4980</v>
      </c>
      <c r="E181" s="121" t="s">
        <v>4981</v>
      </c>
      <c r="F181" s="121" t="s">
        <v>4982</v>
      </c>
      <c r="G181" s="121" t="s">
        <v>4983</v>
      </c>
      <c r="H181" s="121" t="s">
        <v>5881</v>
      </c>
      <c r="I181" s="116">
        <v>2024.05</v>
      </c>
      <c r="J181" s="132">
        <v>3600</v>
      </c>
    </row>
    <row r="182" spans="1:10" ht="33" customHeight="1" x14ac:dyDescent="0.15">
      <c r="A182" s="115">
        <v>179</v>
      </c>
      <c r="B182" s="128" t="s">
        <v>4909</v>
      </c>
      <c r="C182" s="119" t="s">
        <v>6093</v>
      </c>
      <c r="D182" s="131" t="s">
        <v>4984</v>
      </c>
      <c r="E182" s="121" t="s">
        <v>4985</v>
      </c>
      <c r="F182" s="121" t="s">
        <v>4986</v>
      </c>
      <c r="G182" s="121" t="s">
        <v>4987</v>
      </c>
      <c r="H182" s="121" t="s">
        <v>5882</v>
      </c>
      <c r="I182" s="116">
        <v>2024.05</v>
      </c>
      <c r="J182" s="132">
        <v>3600</v>
      </c>
    </row>
    <row r="183" spans="1:10" ht="33" customHeight="1" x14ac:dyDescent="0.15">
      <c r="A183" s="115">
        <v>180</v>
      </c>
      <c r="B183" s="128" t="s">
        <v>4909</v>
      </c>
      <c r="C183" s="119" t="s">
        <v>6093</v>
      </c>
      <c r="D183" s="131" t="s">
        <v>4988</v>
      </c>
      <c r="E183" s="121" t="s">
        <v>4989</v>
      </c>
      <c r="F183" s="121" t="s">
        <v>4990</v>
      </c>
      <c r="G183" s="121" t="s">
        <v>4991</v>
      </c>
      <c r="H183" s="121" t="s">
        <v>5883</v>
      </c>
      <c r="I183" s="116">
        <v>2024.05</v>
      </c>
      <c r="J183" s="132">
        <v>3600</v>
      </c>
    </row>
    <row r="184" spans="1:10" ht="33" customHeight="1" x14ac:dyDescent="0.15">
      <c r="A184" s="115">
        <v>181</v>
      </c>
      <c r="B184" s="128" t="s">
        <v>4909</v>
      </c>
      <c r="C184" s="119" t="s">
        <v>6093</v>
      </c>
      <c r="D184" s="131" t="s">
        <v>4992</v>
      </c>
      <c r="E184" s="121" t="s">
        <v>4993</v>
      </c>
      <c r="F184" s="121" t="s">
        <v>4994</v>
      </c>
      <c r="G184" s="121" t="s">
        <v>4995</v>
      </c>
      <c r="H184" s="121" t="s">
        <v>5884</v>
      </c>
      <c r="I184" s="116">
        <v>2024.05</v>
      </c>
      <c r="J184" s="132">
        <v>3600</v>
      </c>
    </row>
    <row r="185" spans="1:10" ht="33" customHeight="1" x14ac:dyDescent="0.15">
      <c r="A185" s="115">
        <v>182</v>
      </c>
      <c r="B185" s="128" t="s">
        <v>4909</v>
      </c>
      <c r="C185" s="119" t="s">
        <v>6093</v>
      </c>
      <c r="D185" s="131" t="s">
        <v>4996</v>
      </c>
      <c r="E185" s="121" t="s">
        <v>4997</v>
      </c>
      <c r="F185" s="121" t="s">
        <v>4998</v>
      </c>
      <c r="G185" s="121" t="s">
        <v>4999</v>
      </c>
      <c r="H185" s="121" t="s">
        <v>5885</v>
      </c>
      <c r="I185" s="116">
        <v>2024.05</v>
      </c>
      <c r="J185" s="132">
        <v>3600</v>
      </c>
    </row>
    <row r="186" spans="1:10" ht="33" customHeight="1" x14ac:dyDescent="0.15">
      <c r="A186" s="115">
        <v>183</v>
      </c>
      <c r="B186" s="128" t="s">
        <v>4909</v>
      </c>
      <c r="C186" s="119" t="s">
        <v>6093</v>
      </c>
      <c r="D186" s="131" t="s">
        <v>5000</v>
      </c>
      <c r="E186" s="121" t="s">
        <v>5001</v>
      </c>
      <c r="F186" s="121" t="s">
        <v>5002</v>
      </c>
      <c r="G186" s="121" t="s">
        <v>5003</v>
      </c>
      <c r="H186" s="121" t="s">
        <v>5886</v>
      </c>
      <c r="I186" s="116">
        <v>2024.05</v>
      </c>
      <c r="J186" s="132">
        <v>3600</v>
      </c>
    </row>
    <row r="187" spans="1:10" ht="33" customHeight="1" x14ac:dyDescent="0.15">
      <c r="A187" s="115">
        <v>184</v>
      </c>
      <c r="B187" s="128" t="s">
        <v>4909</v>
      </c>
      <c r="C187" s="119" t="s">
        <v>6093</v>
      </c>
      <c r="D187" s="131" t="s">
        <v>5004</v>
      </c>
      <c r="E187" s="121" t="s">
        <v>5005</v>
      </c>
      <c r="F187" s="121" t="s">
        <v>5006</v>
      </c>
      <c r="G187" s="121" t="s">
        <v>5007</v>
      </c>
      <c r="H187" s="121" t="s">
        <v>5887</v>
      </c>
      <c r="I187" s="116">
        <v>2024.05</v>
      </c>
      <c r="J187" s="132">
        <v>3600</v>
      </c>
    </row>
    <row r="188" spans="1:10" ht="33" customHeight="1" x14ac:dyDescent="0.15">
      <c r="A188" s="115">
        <v>185</v>
      </c>
      <c r="B188" s="128" t="s">
        <v>4909</v>
      </c>
      <c r="C188" s="119" t="s">
        <v>6093</v>
      </c>
      <c r="D188" s="131" t="s">
        <v>5008</v>
      </c>
      <c r="E188" s="121" t="s">
        <v>5009</v>
      </c>
      <c r="F188" s="121" t="s">
        <v>5010</v>
      </c>
      <c r="G188" s="121" t="s">
        <v>5011</v>
      </c>
      <c r="H188" s="121" t="s">
        <v>5888</v>
      </c>
      <c r="I188" s="116">
        <v>2024.05</v>
      </c>
      <c r="J188" s="132">
        <v>3600</v>
      </c>
    </row>
    <row r="189" spans="1:10" ht="33" customHeight="1" x14ac:dyDescent="0.15">
      <c r="A189" s="115">
        <v>186</v>
      </c>
      <c r="B189" s="128" t="s">
        <v>4909</v>
      </c>
      <c r="C189" s="119" t="s">
        <v>6093</v>
      </c>
      <c r="D189" s="131" t="s">
        <v>5012</v>
      </c>
      <c r="E189" s="121" t="s">
        <v>5013</v>
      </c>
      <c r="F189" s="121" t="s">
        <v>5014</v>
      </c>
      <c r="G189" s="121" t="s">
        <v>5015</v>
      </c>
      <c r="H189" s="121" t="s">
        <v>4125</v>
      </c>
      <c r="I189" s="116">
        <v>2024.05</v>
      </c>
      <c r="J189" s="132">
        <v>3600</v>
      </c>
    </row>
    <row r="190" spans="1:10" ht="33" customHeight="1" x14ac:dyDescent="0.15">
      <c r="A190" s="115">
        <v>187</v>
      </c>
      <c r="B190" s="128" t="s">
        <v>4909</v>
      </c>
      <c r="C190" s="119" t="s">
        <v>6093</v>
      </c>
      <c r="D190" s="131" t="s">
        <v>5016</v>
      </c>
      <c r="E190" s="121" t="s">
        <v>5017</v>
      </c>
      <c r="F190" s="121" t="s">
        <v>5018</v>
      </c>
      <c r="G190" s="121" t="s">
        <v>5019</v>
      </c>
      <c r="H190" s="121" t="s">
        <v>5889</v>
      </c>
      <c r="I190" s="116">
        <v>2024.05</v>
      </c>
      <c r="J190" s="132">
        <v>3600</v>
      </c>
    </row>
    <row r="191" spans="1:10" ht="33" customHeight="1" x14ac:dyDescent="0.15">
      <c r="A191" s="115">
        <v>188</v>
      </c>
      <c r="B191" s="128" t="s">
        <v>4909</v>
      </c>
      <c r="C191" s="119" t="s">
        <v>6093</v>
      </c>
      <c r="D191" s="131" t="s">
        <v>5020</v>
      </c>
      <c r="E191" s="121" t="s">
        <v>5021</v>
      </c>
      <c r="F191" s="121" t="s">
        <v>5022</v>
      </c>
      <c r="G191" s="121" t="s">
        <v>5023</v>
      </c>
      <c r="H191" s="121" t="s">
        <v>5890</v>
      </c>
      <c r="I191" s="116">
        <v>2024.05</v>
      </c>
      <c r="J191" s="132">
        <v>3600</v>
      </c>
    </row>
    <row r="192" spans="1:10" ht="33" customHeight="1" x14ac:dyDescent="0.15">
      <c r="A192" s="115">
        <v>189</v>
      </c>
      <c r="B192" s="128" t="s">
        <v>4909</v>
      </c>
      <c r="C192" s="119" t="s">
        <v>6093</v>
      </c>
      <c r="D192" s="131" t="s">
        <v>5024</v>
      </c>
      <c r="E192" s="121" t="s">
        <v>5025</v>
      </c>
      <c r="F192" s="121" t="s">
        <v>5026</v>
      </c>
      <c r="G192" s="121" t="s">
        <v>5027</v>
      </c>
      <c r="H192" s="121" t="s">
        <v>5891</v>
      </c>
      <c r="I192" s="116">
        <v>2024.05</v>
      </c>
      <c r="J192" s="132">
        <v>3600</v>
      </c>
    </row>
    <row r="193" spans="1:10" ht="33" customHeight="1" x14ac:dyDescent="0.15">
      <c r="A193" s="115">
        <v>190</v>
      </c>
      <c r="B193" s="128" t="s">
        <v>4909</v>
      </c>
      <c r="C193" s="119" t="s">
        <v>6093</v>
      </c>
      <c r="D193" s="131" t="s">
        <v>5028</v>
      </c>
      <c r="E193" s="121" t="s">
        <v>5029</v>
      </c>
      <c r="F193" s="121" t="s">
        <v>5030</v>
      </c>
      <c r="G193" s="121" t="s">
        <v>5031</v>
      </c>
      <c r="H193" s="121" t="s">
        <v>5892</v>
      </c>
      <c r="I193" s="116">
        <v>2024.05</v>
      </c>
      <c r="J193" s="132">
        <v>3600</v>
      </c>
    </row>
    <row r="194" spans="1:10" ht="33" customHeight="1" x14ac:dyDescent="0.15">
      <c r="A194" s="115">
        <v>191</v>
      </c>
      <c r="B194" s="128" t="s">
        <v>4909</v>
      </c>
      <c r="C194" s="119" t="s">
        <v>6093</v>
      </c>
      <c r="D194" s="131" t="s">
        <v>5032</v>
      </c>
      <c r="E194" s="121" t="s">
        <v>5033</v>
      </c>
      <c r="F194" s="121" t="s">
        <v>5034</v>
      </c>
      <c r="G194" s="121" t="s">
        <v>5035</v>
      </c>
      <c r="H194" s="121" t="s">
        <v>5893</v>
      </c>
      <c r="I194" s="116">
        <v>2024.05</v>
      </c>
      <c r="J194" s="132">
        <v>3600</v>
      </c>
    </row>
    <row r="195" spans="1:10" ht="33" customHeight="1" x14ac:dyDescent="0.15">
      <c r="A195" s="115">
        <v>192</v>
      </c>
      <c r="B195" s="128" t="s">
        <v>4909</v>
      </c>
      <c r="C195" s="119" t="s">
        <v>6093</v>
      </c>
      <c r="D195" s="131" t="s">
        <v>5036</v>
      </c>
      <c r="E195" s="121" t="s">
        <v>5037</v>
      </c>
      <c r="F195" s="121" t="s">
        <v>5038</v>
      </c>
      <c r="G195" s="121" t="s">
        <v>5039</v>
      </c>
      <c r="H195" s="121" t="s">
        <v>5894</v>
      </c>
      <c r="I195" s="116">
        <v>2024.05</v>
      </c>
      <c r="J195" s="132">
        <v>3600</v>
      </c>
    </row>
    <row r="196" spans="1:10" ht="33" customHeight="1" x14ac:dyDescent="0.15">
      <c r="A196" s="115">
        <v>193</v>
      </c>
      <c r="B196" s="128" t="s">
        <v>4909</v>
      </c>
      <c r="C196" s="119" t="s">
        <v>6093</v>
      </c>
      <c r="D196" s="131" t="s">
        <v>5040</v>
      </c>
      <c r="E196" s="121" t="s">
        <v>5041</v>
      </c>
      <c r="F196" s="121" t="s">
        <v>5042</v>
      </c>
      <c r="G196" s="121" t="s">
        <v>5043</v>
      </c>
      <c r="H196" s="121" t="s">
        <v>5895</v>
      </c>
      <c r="I196" s="116">
        <v>2024.05</v>
      </c>
      <c r="J196" s="132">
        <v>3600</v>
      </c>
    </row>
    <row r="197" spans="1:10" ht="33" customHeight="1" x14ac:dyDescent="0.15">
      <c r="A197" s="115">
        <v>194</v>
      </c>
      <c r="B197" s="128" t="s">
        <v>4909</v>
      </c>
      <c r="C197" s="119" t="s">
        <v>6093</v>
      </c>
      <c r="D197" s="131" t="s">
        <v>5044</v>
      </c>
      <c r="E197" s="121" t="s">
        <v>5045</v>
      </c>
      <c r="F197" s="121" t="s">
        <v>5046</v>
      </c>
      <c r="G197" s="121" t="s">
        <v>5047</v>
      </c>
      <c r="H197" s="121" t="s">
        <v>5896</v>
      </c>
      <c r="I197" s="116">
        <v>2024.05</v>
      </c>
      <c r="J197" s="132">
        <v>3600</v>
      </c>
    </row>
    <row r="198" spans="1:10" ht="33" customHeight="1" x14ac:dyDescent="0.15">
      <c r="A198" s="115">
        <v>195</v>
      </c>
      <c r="B198" s="128" t="s">
        <v>5048</v>
      </c>
      <c r="C198" s="119" t="s">
        <v>6093</v>
      </c>
      <c r="D198" s="131" t="s">
        <v>5049</v>
      </c>
      <c r="E198" s="121" t="s">
        <v>5050</v>
      </c>
      <c r="F198" s="121" t="s">
        <v>5051</v>
      </c>
      <c r="G198" s="121" t="s">
        <v>5052</v>
      </c>
      <c r="H198" s="121" t="s">
        <v>5897</v>
      </c>
      <c r="I198" s="116">
        <v>2024.05</v>
      </c>
      <c r="J198" s="132">
        <v>3600</v>
      </c>
    </row>
    <row r="199" spans="1:10" ht="33" customHeight="1" x14ac:dyDescent="0.15">
      <c r="A199" s="115">
        <v>196</v>
      </c>
      <c r="B199" s="128" t="s">
        <v>5048</v>
      </c>
      <c r="C199" s="119" t="s">
        <v>6093</v>
      </c>
      <c r="D199" s="131" t="s">
        <v>5053</v>
      </c>
      <c r="E199" s="121" t="s">
        <v>5054</v>
      </c>
      <c r="F199" s="121" t="s">
        <v>5055</v>
      </c>
      <c r="G199" s="121" t="s">
        <v>5056</v>
      </c>
      <c r="H199" s="121" t="s">
        <v>5898</v>
      </c>
      <c r="I199" s="116">
        <v>2024.05</v>
      </c>
      <c r="J199" s="132">
        <v>3600</v>
      </c>
    </row>
    <row r="200" spans="1:10" ht="33" customHeight="1" x14ac:dyDescent="0.15">
      <c r="A200" s="115">
        <v>197</v>
      </c>
      <c r="B200" s="128" t="s">
        <v>5048</v>
      </c>
      <c r="C200" s="119" t="s">
        <v>6093</v>
      </c>
      <c r="D200" s="131" t="s">
        <v>5057</v>
      </c>
      <c r="E200" s="121" t="s">
        <v>5058</v>
      </c>
      <c r="F200" s="121" t="s">
        <v>5059</v>
      </c>
      <c r="G200" s="121" t="s">
        <v>5060</v>
      </c>
      <c r="H200" s="121" t="s">
        <v>4286</v>
      </c>
      <c r="I200" s="116">
        <v>2024.05</v>
      </c>
      <c r="J200" s="132">
        <v>3600</v>
      </c>
    </row>
    <row r="201" spans="1:10" ht="33" customHeight="1" x14ac:dyDescent="0.15">
      <c r="A201" s="115">
        <v>198</v>
      </c>
      <c r="B201" s="128" t="s">
        <v>5048</v>
      </c>
      <c r="C201" s="119" t="s">
        <v>6093</v>
      </c>
      <c r="D201" s="131" t="s">
        <v>5061</v>
      </c>
      <c r="E201" s="121" t="s">
        <v>5062</v>
      </c>
      <c r="F201" s="121" t="s">
        <v>5063</v>
      </c>
      <c r="G201" s="121" t="s">
        <v>5064</v>
      </c>
      <c r="H201" s="121" t="s">
        <v>5899</v>
      </c>
      <c r="I201" s="116">
        <v>2024.05</v>
      </c>
      <c r="J201" s="132">
        <v>3200</v>
      </c>
    </row>
    <row r="202" spans="1:10" ht="33" customHeight="1" x14ac:dyDescent="0.15">
      <c r="A202" s="115">
        <v>199</v>
      </c>
      <c r="B202" s="128" t="s">
        <v>5048</v>
      </c>
      <c r="C202" s="119" t="s">
        <v>6093</v>
      </c>
      <c r="D202" s="131" t="s">
        <v>5065</v>
      </c>
      <c r="E202" s="121" t="s">
        <v>5066</v>
      </c>
      <c r="F202" s="121" t="s">
        <v>5067</v>
      </c>
      <c r="G202" s="121" t="s">
        <v>5068</v>
      </c>
      <c r="H202" s="121" t="s">
        <v>5900</v>
      </c>
      <c r="I202" s="116">
        <v>2024.05</v>
      </c>
      <c r="J202" s="132">
        <v>3600</v>
      </c>
    </row>
    <row r="203" spans="1:10" ht="33" customHeight="1" x14ac:dyDescent="0.15">
      <c r="A203" s="115">
        <v>200</v>
      </c>
      <c r="B203" s="128" t="s">
        <v>5048</v>
      </c>
      <c r="C203" s="119" t="s">
        <v>6093</v>
      </c>
      <c r="D203" s="131" t="s">
        <v>5069</v>
      </c>
      <c r="E203" s="121" t="s">
        <v>5070</v>
      </c>
      <c r="F203" s="121" t="s">
        <v>5071</v>
      </c>
      <c r="G203" s="121" t="s">
        <v>5072</v>
      </c>
      <c r="H203" s="121" t="s">
        <v>5901</v>
      </c>
      <c r="I203" s="116">
        <v>2024.05</v>
      </c>
      <c r="J203" s="132">
        <v>3200</v>
      </c>
    </row>
    <row r="204" spans="1:10" ht="33" customHeight="1" x14ac:dyDescent="0.15">
      <c r="A204" s="115">
        <v>201</v>
      </c>
      <c r="B204" s="128" t="s">
        <v>5048</v>
      </c>
      <c r="C204" s="119" t="s">
        <v>6093</v>
      </c>
      <c r="D204" s="131" t="s">
        <v>5073</v>
      </c>
      <c r="E204" s="121" t="s">
        <v>5074</v>
      </c>
      <c r="F204" s="121" t="s">
        <v>5075</v>
      </c>
      <c r="G204" s="121" t="s">
        <v>5076</v>
      </c>
      <c r="H204" s="121" t="s">
        <v>5902</v>
      </c>
      <c r="I204" s="116">
        <v>2024.05</v>
      </c>
      <c r="J204" s="132">
        <v>3200</v>
      </c>
    </row>
    <row r="205" spans="1:10" ht="33" customHeight="1" x14ac:dyDescent="0.15">
      <c r="A205" s="115">
        <v>202</v>
      </c>
      <c r="B205" s="128" t="s">
        <v>5048</v>
      </c>
      <c r="C205" s="119" t="s">
        <v>6093</v>
      </c>
      <c r="D205" s="131" t="s">
        <v>5077</v>
      </c>
      <c r="E205" s="121" t="s">
        <v>5078</v>
      </c>
      <c r="F205" s="121" t="s">
        <v>5079</v>
      </c>
      <c r="G205" s="121" t="s">
        <v>5080</v>
      </c>
      <c r="H205" s="121" t="s">
        <v>5903</v>
      </c>
      <c r="I205" s="116">
        <v>2024.05</v>
      </c>
      <c r="J205" s="132">
        <v>3600</v>
      </c>
    </row>
    <row r="206" spans="1:10" ht="33" customHeight="1" x14ac:dyDescent="0.15">
      <c r="A206" s="115">
        <v>203</v>
      </c>
      <c r="B206" s="128" t="s">
        <v>5048</v>
      </c>
      <c r="C206" s="119" t="s">
        <v>6093</v>
      </c>
      <c r="D206" s="131" t="s">
        <v>5081</v>
      </c>
      <c r="E206" s="121" t="s">
        <v>5082</v>
      </c>
      <c r="F206" s="121" t="s">
        <v>5083</v>
      </c>
      <c r="G206" s="121" t="s">
        <v>5084</v>
      </c>
      <c r="H206" s="121" t="s">
        <v>5904</v>
      </c>
      <c r="I206" s="116">
        <v>2024.05</v>
      </c>
      <c r="J206" s="132">
        <v>3600</v>
      </c>
    </row>
    <row r="207" spans="1:10" ht="33" customHeight="1" x14ac:dyDescent="0.15">
      <c r="A207" s="115">
        <v>204</v>
      </c>
      <c r="B207" s="128" t="s">
        <v>5048</v>
      </c>
      <c r="C207" s="119" t="s">
        <v>6093</v>
      </c>
      <c r="D207" s="131" t="s">
        <v>5085</v>
      </c>
      <c r="E207" s="121" t="s">
        <v>5086</v>
      </c>
      <c r="F207" s="121" t="s">
        <v>5087</v>
      </c>
      <c r="G207" s="121" t="s">
        <v>5088</v>
      </c>
      <c r="H207" s="121" t="s">
        <v>5905</v>
      </c>
      <c r="I207" s="116">
        <v>2024.05</v>
      </c>
      <c r="J207" s="132">
        <v>3600</v>
      </c>
    </row>
    <row r="208" spans="1:10" ht="33" customHeight="1" x14ac:dyDescent="0.15">
      <c r="A208" s="115">
        <v>205</v>
      </c>
      <c r="B208" s="128" t="s">
        <v>5048</v>
      </c>
      <c r="C208" s="119" t="s">
        <v>6093</v>
      </c>
      <c r="D208" s="131" t="s">
        <v>5089</v>
      </c>
      <c r="E208" s="121" t="s">
        <v>5090</v>
      </c>
      <c r="F208" s="121" t="s">
        <v>5091</v>
      </c>
      <c r="G208" s="121" t="s">
        <v>5092</v>
      </c>
      <c r="H208" s="121" t="s">
        <v>5906</v>
      </c>
      <c r="I208" s="116">
        <v>2024.05</v>
      </c>
      <c r="J208" s="132">
        <v>3200</v>
      </c>
    </row>
    <row r="209" spans="1:10" ht="33" customHeight="1" x14ac:dyDescent="0.15">
      <c r="A209" s="115">
        <v>206</v>
      </c>
      <c r="B209" s="128" t="s">
        <v>5048</v>
      </c>
      <c r="C209" s="119" t="s">
        <v>6093</v>
      </c>
      <c r="D209" s="131" t="s">
        <v>5093</v>
      </c>
      <c r="E209" s="121" t="s">
        <v>5094</v>
      </c>
      <c r="F209" s="121" t="s">
        <v>5095</v>
      </c>
      <c r="G209" s="121" t="s">
        <v>5096</v>
      </c>
      <c r="H209" s="121" t="s">
        <v>5907</v>
      </c>
      <c r="I209" s="116">
        <v>2024.05</v>
      </c>
      <c r="J209" s="132">
        <v>3600</v>
      </c>
    </row>
    <row r="210" spans="1:10" ht="33" customHeight="1" x14ac:dyDescent="0.15">
      <c r="A210" s="115">
        <v>207</v>
      </c>
      <c r="B210" s="128" t="s">
        <v>5048</v>
      </c>
      <c r="C210" s="119" t="s">
        <v>6093</v>
      </c>
      <c r="D210" s="131" t="s">
        <v>5097</v>
      </c>
      <c r="E210" s="121" t="s">
        <v>5098</v>
      </c>
      <c r="F210" s="121" t="s">
        <v>5099</v>
      </c>
      <c r="G210" s="121" t="s">
        <v>5100</v>
      </c>
      <c r="H210" s="121" t="s">
        <v>5908</v>
      </c>
      <c r="I210" s="116">
        <v>2024.05</v>
      </c>
      <c r="J210" s="132">
        <v>3600</v>
      </c>
    </row>
    <row r="211" spans="1:10" ht="33" customHeight="1" x14ac:dyDescent="0.15">
      <c r="A211" s="115">
        <v>208</v>
      </c>
      <c r="B211" s="128" t="s">
        <v>5048</v>
      </c>
      <c r="C211" s="119" t="s">
        <v>6093</v>
      </c>
      <c r="D211" s="131" t="s">
        <v>5101</v>
      </c>
      <c r="E211" s="121" t="s">
        <v>5102</v>
      </c>
      <c r="F211" s="121" t="s">
        <v>5103</v>
      </c>
      <c r="G211" s="121" t="s">
        <v>5104</v>
      </c>
      <c r="H211" s="121" t="s">
        <v>5909</v>
      </c>
      <c r="I211" s="116">
        <v>2024.05</v>
      </c>
      <c r="J211" s="132">
        <v>3600</v>
      </c>
    </row>
    <row r="212" spans="1:10" ht="33" customHeight="1" x14ac:dyDescent="0.15">
      <c r="A212" s="115">
        <v>209</v>
      </c>
      <c r="B212" s="128" t="s">
        <v>5048</v>
      </c>
      <c r="C212" s="119" t="s">
        <v>6093</v>
      </c>
      <c r="D212" s="131" t="s">
        <v>5105</v>
      </c>
      <c r="E212" s="121" t="s">
        <v>5106</v>
      </c>
      <c r="F212" s="121" t="s">
        <v>5107</v>
      </c>
      <c r="G212" s="121" t="s">
        <v>5108</v>
      </c>
      <c r="H212" s="121" t="s">
        <v>4805</v>
      </c>
      <c r="I212" s="116">
        <v>2024.05</v>
      </c>
      <c r="J212" s="132">
        <v>3600</v>
      </c>
    </row>
    <row r="213" spans="1:10" ht="33" customHeight="1" x14ac:dyDescent="0.15">
      <c r="A213" s="115">
        <v>210</v>
      </c>
      <c r="B213" s="128" t="s">
        <v>5048</v>
      </c>
      <c r="C213" s="119" t="s">
        <v>6093</v>
      </c>
      <c r="D213" s="131" t="s">
        <v>5109</v>
      </c>
      <c r="E213" s="121" t="s">
        <v>5110</v>
      </c>
      <c r="F213" s="121" t="s">
        <v>5111</v>
      </c>
      <c r="G213" s="121" t="s">
        <v>5112</v>
      </c>
      <c r="H213" s="121" t="s">
        <v>5910</v>
      </c>
      <c r="I213" s="116">
        <v>2024.05</v>
      </c>
      <c r="J213" s="132">
        <v>3600</v>
      </c>
    </row>
    <row r="214" spans="1:10" ht="33" customHeight="1" x14ac:dyDescent="0.15">
      <c r="A214" s="115">
        <v>211</v>
      </c>
      <c r="B214" s="128" t="s">
        <v>5048</v>
      </c>
      <c r="C214" s="119" t="s">
        <v>6093</v>
      </c>
      <c r="D214" s="131" t="s">
        <v>5113</v>
      </c>
      <c r="E214" s="121" t="s">
        <v>5114</v>
      </c>
      <c r="F214" s="121" t="s">
        <v>5115</v>
      </c>
      <c r="G214" s="121" t="s">
        <v>5116</v>
      </c>
      <c r="H214" s="121" t="s">
        <v>5911</v>
      </c>
      <c r="I214" s="116">
        <v>2024.05</v>
      </c>
      <c r="J214" s="132">
        <v>3600</v>
      </c>
    </row>
    <row r="215" spans="1:10" ht="33" customHeight="1" x14ac:dyDescent="0.15">
      <c r="A215" s="115">
        <v>212</v>
      </c>
      <c r="B215" s="128" t="s">
        <v>5048</v>
      </c>
      <c r="C215" s="119" t="s">
        <v>6093</v>
      </c>
      <c r="D215" s="131" t="s">
        <v>5117</v>
      </c>
      <c r="E215" s="121" t="s">
        <v>5118</v>
      </c>
      <c r="F215" s="121" t="s">
        <v>5119</v>
      </c>
      <c r="G215" s="121" t="s">
        <v>5120</v>
      </c>
      <c r="H215" s="121" t="s">
        <v>5912</v>
      </c>
      <c r="I215" s="116">
        <v>2024.05</v>
      </c>
      <c r="J215" s="132">
        <v>3600</v>
      </c>
    </row>
    <row r="216" spans="1:10" ht="33" customHeight="1" x14ac:dyDescent="0.15">
      <c r="A216" s="115">
        <v>213</v>
      </c>
      <c r="B216" s="128" t="s">
        <v>5048</v>
      </c>
      <c r="C216" s="119" t="s">
        <v>6093</v>
      </c>
      <c r="D216" s="131" t="s">
        <v>5121</v>
      </c>
      <c r="E216" s="121" t="s">
        <v>5122</v>
      </c>
      <c r="F216" s="121" t="s">
        <v>5123</v>
      </c>
      <c r="G216" s="121" t="s">
        <v>6096</v>
      </c>
      <c r="H216" s="121" t="s">
        <v>5913</v>
      </c>
      <c r="I216" s="116">
        <v>2024.05</v>
      </c>
      <c r="J216" s="132">
        <v>3600</v>
      </c>
    </row>
    <row r="217" spans="1:10" ht="33" customHeight="1" x14ac:dyDescent="0.15">
      <c r="A217" s="115">
        <v>214</v>
      </c>
      <c r="B217" s="128" t="s">
        <v>5048</v>
      </c>
      <c r="C217" s="119" t="s">
        <v>6093</v>
      </c>
      <c r="D217" s="131" t="s">
        <v>5124</v>
      </c>
      <c r="E217" s="121" t="s">
        <v>5125</v>
      </c>
      <c r="F217" s="121" t="s">
        <v>5126</v>
      </c>
      <c r="G217" s="121" t="s">
        <v>5127</v>
      </c>
      <c r="H217" s="121" t="s">
        <v>5914</v>
      </c>
      <c r="I217" s="116">
        <v>2024.05</v>
      </c>
      <c r="J217" s="132">
        <v>3600</v>
      </c>
    </row>
    <row r="218" spans="1:10" ht="33" customHeight="1" x14ac:dyDescent="0.15">
      <c r="A218" s="115">
        <v>215</v>
      </c>
      <c r="B218" s="128" t="s">
        <v>5048</v>
      </c>
      <c r="C218" s="119" t="s">
        <v>6093</v>
      </c>
      <c r="D218" s="131" t="s">
        <v>5128</v>
      </c>
      <c r="E218" s="121" t="s">
        <v>5129</v>
      </c>
      <c r="F218" s="121" t="s">
        <v>5130</v>
      </c>
      <c r="G218" s="121" t="s">
        <v>5131</v>
      </c>
      <c r="H218" s="121" t="s">
        <v>5915</v>
      </c>
      <c r="I218" s="116">
        <v>2024.05</v>
      </c>
      <c r="J218" s="132">
        <v>3600</v>
      </c>
    </row>
    <row r="219" spans="1:10" ht="33" customHeight="1" x14ac:dyDescent="0.15">
      <c r="A219" s="115">
        <v>216</v>
      </c>
      <c r="B219" s="128" t="s">
        <v>5048</v>
      </c>
      <c r="C219" s="119" t="s">
        <v>6093</v>
      </c>
      <c r="D219" s="131" t="s">
        <v>5132</v>
      </c>
      <c r="E219" s="121" t="s">
        <v>5133</v>
      </c>
      <c r="F219" s="121" t="s">
        <v>5134</v>
      </c>
      <c r="G219" s="121" t="s">
        <v>5135</v>
      </c>
      <c r="H219" s="121" t="s">
        <v>5916</v>
      </c>
      <c r="I219" s="116">
        <v>2024.05</v>
      </c>
      <c r="J219" s="132">
        <v>3600</v>
      </c>
    </row>
    <row r="220" spans="1:10" ht="33" customHeight="1" x14ac:dyDescent="0.15">
      <c r="A220" s="115">
        <v>217</v>
      </c>
      <c r="B220" s="128" t="s">
        <v>5048</v>
      </c>
      <c r="C220" s="119" t="s">
        <v>6093</v>
      </c>
      <c r="D220" s="131" t="s">
        <v>5136</v>
      </c>
      <c r="E220" s="121" t="s">
        <v>5137</v>
      </c>
      <c r="F220" s="121" t="s">
        <v>5138</v>
      </c>
      <c r="G220" s="121" t="s">
        <v>5139</v>
      </c>
      <c r="H220" s="121" t="s">
        <v>5917</v>
      </c>
      <c r="I220" s="116">
        <v>2024.05</v>
      </c>
      <c r="J220" s="132">
        <v>3600</v>
      </c>
    </row>
    <row r="221" spans="1:10" ht="33" customHeight="1" x14ac:dyDescent="0.15">
      <c r="A221" s="115">
        <v>218</v>
      </c>
      <c r="B221" s="128" t="s">
        <v>5048</v>
      </c>
      <c r="C221" s="119" t="s">
        <v>6093</v>
      </c>
      <c r="D221" s="131" t="s">
        <v>5140</v>
      </c>
      <c r="E221" s="121" t="s">
        <v>5141</v>
      </c>
      <c r="F221" s="121" t="s">
        <v>5142</v>
      </c>
      <c r="G221" s="121" t="s">
        <v>5143</v>
      </c>
      <c r="H221" s="121" t="s">
        <v>5918</v>
      </c>
      <c r="I221" s="116">
        <v>2024.05</v>
      </c>
      <c r="J221" s="132">
        <v>3200</v>
      </c>
    </row>
    <row r="222" spans="1:10" ht="33" customHeight="1" x14ac:dyDescent="0.15">
      <c r="A222" s="115">
        <v>219</v>
      </c>
      <c r="B222" s="128" t="s">
        <v>5048</v>
      </c>
      <c r="C222" s="119" t="s">
        <v>6093</v>
      </c>
      <c r="D222" s="131" t="s">
        <v>5144</v>
      </c>
      <c r="E222" s="121" t="s">
        <v>5145</v>
      </c>
      <c r="F222" s="121" t="s">
        <v>5146</v>
      </c>
      <c r="G222" s="121" t="s">
        <v>5147</v>
      </c>
      <c r="H222" s="121" t="s">
        <v>5919</v>
      </c>
      <c r="I222" s="116">
        <v>2024.05</v>
      </c>
      <c r="J222" s="132">
        <v>3200</v>
      </c>
    </row>
    <row r="223" spans="1:10" ht="33" customHeight="1" x14ac:dyDescent="0.15">
      <c r="A223" s="115">
        <v>220</v>
      </c>
      <c r="B223" s="131" t="s">
        <v>5148</v>
      </c>
      <c r="C223" s="119" t="s">
        <v>6093</v>
      </c>
      <c r="D223" s="131" t="s">
        <v>5149</v>
      </c>
      <c r="E223" s="121" t="s">
        <v>5150</v>
      </c>
      <c r="F223" s="121" t="s">
        <v>5151</v>
      </c>
      <c r="G223" s="121" t="s">
        <v>5152</v>
      </c>
      <c r="H223" s="121" t="s">
        <v>5920</v>
      </c>
      <c r="I223" s="116">
        <v>2024.05</v>
      </c>
      <c r="J223" s="132">
        <v>3200</v>
      </c>
    </row>
    <row r="224" spans="1:10" ht="33" customHeight="1" x14ac:dyDescent="0.15">
      <c r="A224" s="115">
        <v>221</v>
      </c>
      <c r="B224" s="131" t="s">
        <v>5148</v>
      </c>
      <c r="C224" s="119" t="s">
        <v>6093</v>
      </c>
      <c r="D224" s="131" t="s">
        <v>5153</v>
      </c>
      <c r="E224" s="121" t="s">
        <v>5154</v>
      </c>
      <c r="F224" s="121" t="s">
        <v>5155</v>
      </c>
      <c r="G224" s="121" t="s">
        <v>5156</v>
      </c>
      <c r="H224" s="121" t="s">
        <v>5921</v>
      </c>
      <c r="I224" s="116">
        <v>2024.05</v>
      </c>
      <c r="J224" s="132">
        <v>2800</v>
      </c>
    </row>
    <row r="225" spans="1:10" ht="33" customHeight="1" x14ac:dyDescent="0.15">
      <c r="A225" s="115">
        <v>222</v>
      </c>
      <c r="B225" s="131" t="s">
        <v>5148</v>
      </c>
      <c r="C225" s="119" t="s">
        <v>6093</v>
      </c>
      <c r="D225" s="131" t="s">
        <v>5157</v>
      </c>
      <c r="E225" s="121" t="s">
        <v>5158</v>
      </c>
      <c r="F225" s="121" t="s">
        <v>5159</v>
      </c>
      <c r="G225" s="121" t="s">
        <v>5160</v>
      </c>
      <c r="H225" s="121" t="s">
        <v>5922</v>
      </c>
      <c r="I225" s="116">
        <v>2024.05</v>
      </c>
      <c r="J225" s="132">
        <v>2800</v>
      </c>
    </row>
    <row r="226" spans="1:10" ht="33" customHeight="1" x14ac:dyDescent="0.15">
      <c r="A226" s="115">
        <v>223</v>
      </c>
      <c r="B226" s="131" t="s">
        <v>5148</v>
      </c>
      <c r="C226" s="119" t="s">
        <v>6093</v>
      </c>
      <c r="D226" s="131" t="s">
        <v>5161</v>
      </c>
      <c r="E226" s="121" t="s">
        <v>5162</v>
      </c>
      <c r="F226" s="121" t="s">
        <v>5163</v>
      </c>
      <c r="G226" s="121" t="s">
        <v>5164</v>
      </c>
      <c r="H226" s="121" t="s">
        <v>5923</v>
      </c>
      <c r="I226" s="116">
        <v>2024.05</v>
      </c>
      <c r="J226" s="132">
        <v>2800</v>
      </c>
    </row>
    <row r="227" spans="1:10" ht="33" customHeight="1" x14ac:dyDescent="0.15">
      <c r="A227" s="115">
        <v>224</v>
      </c>
      <c r="B227" s="131" t="s">
        <v>5148</v>
      </c>
      <c r="C227" s="119" t="s">
        <v>6093</v>
      </c>
      <c r="D227" s="131" t="s">
        <v>5165</v>
      </c>
      <c r="E227" s="121" t="s">
        <v>5166</v>
      </c>
      <c r="F227" s="121" t="s">
        <v>5167</v>
      </c>
      <c r="G227" s="121" t="s">
        <v>5168</v>
      </c>
      <c r="H227" s="121" t="s">
        <v>5924</v>
      </c>
      <c r="I227" s="116">
        <v>2024.05</v>
      </c>
      <c r="J227" s="132">
        <v>3200</v>
      </c>
    </row>
    <row r="228" spans="1:10" ht="33" customHeight="1" x14ac:dyDescent="0.15">
      <c r="A228" s="115">
        <v>225</v>
      </c>
      <c r="B228" s="131" t="s">
        <v>5148</v>
      </c>
      <c r="C228" s="119" t="s">
        <v>6093</v>
      </c>
      <c r="D228" s="131" t="s">
        <v>5169</v>
      </c>
      <c r="E228" s="121" t="s">
        <v>5170</v>
      </c>
      <c r="F228" s="121" t="s">
        <v>5171</v>
      </c>
      <c r="G228" s="121" t="s">
        <v>5172</v>
      </c>
      <c r="H228" s="121" t="s">
        <v>5925</v>
      </c>
      <c r="I228" s="116">
        <v>2024.05</v>
      </c>
      <c r="J228" s="132">
        <v>2800</v>
      </c>
    </row>
    <row r="229" spans="1:10" ht="33" customHeight="1" x14ac:dyDescent="0.15">
      <c r="A229" s="115">
        <v>226</v>
      </c>
      <c r="B229" s="131" t="s">
        <v>5148</v>
      </c>
      <c r="C229" s="119" t="s">
        <v>6093</v>
      </c>
      <c r="D229" s="131" t="s">
        <v>5173</v>
      </c>
      <c r="E229" s="121" t="s">
        <v>5174</v>
      </c>
      <c r="F229" s="121" t="s">
        <v>5175</v>
      </c>
      <c r="G229" s="121" t="s">
        <v>5176</v>
      </c>
      <c r="H229" s="121" t="s">
        <v>5926</v>
      </c>
      <c r="I229" s="116">
        <v>2024.05</v>
      </c>
      <c r="J229" s="132">
        <v>3200</v>
      </c>
    </row>
    <row r="230" spans="1:10" ht="33" customHeight="1" x14ac:dyDescent="0.15">
      <c r="A230" s="115">
        <v>227</v>
      </c>
      <c r="B230" s="131" t="s">
        <v>5148</v>
      </c>
      <c r="C230" s="119" t="s">
        <v>6093</v>
      </c>
      <c r="D230" s="131" t="s">
        <v>5177</v>
      </c>
      <c r="E230" s="121" t="s">
        <v>5178</v>
      </c>
      <c r="F230" s="121" t="s">
        <v>5179</v>
      </c>
      <c r="G230" s="121" t="s">
        <v>5180</v>
      </c>
      <c r="H230" s="121" t="s">
        <v>5927</v>
      </c>
      <c r="I230" s="116">
        <v>2024.05</v>
      </c>
      <c r="J230" s="132">
        <v>2800</v>
      </c>
    </row>
    <row r="231" spans="1:10" ht="33" customHeight="1" x14ac:dyDescent="0.15">
      <c r="A231" s="115">
        <v>228</v>
      </c>
      <c r="B231" s="131" t="s">
        <v>5148</v>
      </c>
      <c r="C231" s="119" t="s">
        <v>6093</v>
      </c>
      <c r="D231" s="131" t="s">
        <v>5181</v>
      </c>
      <c r="E231" s="121" t="s">
        <v>5182</v>
      </c>
      <c r="F231" s="121" t="s">
        <v>5183</v>
      </c>
      <c r="G231" s="121" t="s">
        <v>5184</v>
      </c>
      <c r="H231" s="121" t="s">
        <v>5928</v>
      </c>
      <c r="I231" s="116">
        <v>2024.05</v>
      </c>
      <c r="J231" s="132">
        <v>2800</v>
      </c>
    </row>
    <row r="232" spans="1:10" ht="33" customHeight="1" x14ac:dyDescent="0.15">
      <c r="A232" s="115">
        <v>229</v>
      </c>
      <c r="B232" s="131" t="s">
        <v>5148</v>
      </c>
      <c r="C232" s="119" t="s">
        <v>6093</v>
      </c>
      <c r="D232" s="131" t="s">
        <v>5185</v>
      </c>
      <c r="E232" s="121" t="s">
        <v>5186</v>
      </c>
      <c r="F232" s="121" t="s">
        <v>5187</v>
      </c>
      <c r="G232" s="121" t="s">
        <v>5188</v>
      </c>
      <c r="H232" s="121" t="s">
        <v>5929</v>
      </c>
      <c r="I232" s="116">
        <v>2024.05</v>
      </c>
      <c r="J232" s="132">
        <v>2800</v>
      </c>
    </row>
    <row r="233" spans="1:10" ht="33" customHeight="1" x14ac:dyDescent="0.15">
      <c r="A233" s="115">
        <v>230</v>
      </c>
      <c r="B233" s="131" t="s">
        <v>5148</v>
      </c>
      <c r="C233" s="119" t="s">
        <v>6093</v>
      </c>
      <c r="D233" s="131" t="s">
        <v>5189</v>
      </c>
      <c r="E233" s="121" t="s">
        <v>5190</v>
      </c>
      <c r="F233" s="121" t="s">
        <v>5191</v>
      </c>
      <c r="G233" s="121" t="s">
        <v>5192</v>
      </c>
      <c r="H233" s="121" t="s">
        <v>5930</v>
      </c>
      <c r="I233" s="116">
        <v>2024.05</v>
      </c>
      <c r="J233" s="132">
        <v>2800</v>
      </c>
    </row>
    <row r="234" spans="1:10" ht="33" customHeight="1" x14ac:dyDescent="0.15">
      <c r="A234" s="115">
        <v>231</v>
      </c>
      <c r="B234" s="131" t="s">
        <v>5148</v>
      </c>
      <c r="C234" s="119" t="s">
        <v>6093</v>
      </c>
      <c r="D234" s="131" t="s">
        <v>5193</v>
      </c>
      <c r="E234" s="121" t="s">
        <v>5194</v>
      </c>
      <c r="F234" s="121" t="s">
        <v>5195</v>
      </c>
      <c r="G234" s="121" t="s">
        <v>5196</v>
      </c>
      <c r="H234" s="121" t="s">
        <v>5931</v>
      </c>
      <c r="I234" s="116">
        <v>2024.05</v>
      </c>
      <c r="J234" s="132">
        <v>2800</v>
      </c>
    </row>
    <row r="235" spans="1:10" ht="33" customHeight="1" x14ac:dyDescent="0.15">
      <c r="A235" s="115">
        <v>232</v>
      </c>
      <c r="B235" s="131" t="s">
        <v>5148</v>
      </c>
      <c r="C235" s="119" t="s">
        <v>6093</v>
      </c>
      <c r="D235" s="131" t="s">
        <v>5197</v>
      </c>
      <c r="E235" s="121" t="s">
        <v>5198</v>
      </c>
      <c r="F235" s="121" t="s">
        <v>5199</v>
      </c>
      <c r="G235" s="121" t="s">
        <v>5200</v>
      </c>
      <c r="H235" s="121" t="s">
        <v>5932</v>
      </c>
      <c r="I235" s="116">
        <v>2024.05</v>
      </c>
      <c r="J235" s="132">
        <v>2800</v>
      </c>
    </row>
    <row r="236" spans="1:10" ht="33" customHeight="1" x14ac:dyDescent="0.15">
      <c r="A236" s="115">
        <v>233</v>
      </c>
      <c r="B236" s="131" t="s">
        <v>5148</v>
      </c>
      <c r="C236" s="119" t="s">
        <v>6093</v>
      </c>
      <c r="D236" s="131" t="s">
        <v>5201</v>
      </c>
      <c r="E236" s="121" t="s">
        <v>5202</v>
      </c>
      <c r="F236" s="121" t="s">
        <v>5203</v>
      </c>
      <c r="G236" s="121" t="s">
        <v>5204</v>
      </c>
      <c r="H236" s="121" t="s">
        <v>5933</v>
      </c>
      <c r="I236" s="116">
        <v>2024.05</v>
      </c>
      <c r="J236" s="132">
        <v>2800</v>
      </c>
    </row>
    <row r="237" spans="1:10" ht="33" customHeight="1" x14ac:dyDescent="0.15">
      <c r="A237" s="115">
        <v>234</v>
      </c>
      <c r="B237" s="131" t="s">
        <v>5148</v>
      </c>
      <c r="C237" s="119" t="s">
        <v>6093</v>
      </c>
      <c r="D237" s="131" t="s">
        <v>5205</v>
      </c>
      <c r="E237" s="121" t="s">
        <v>5206</v>
      </c>
      <c r="F237" s="121" t="s">
        <v>5207</v>
      </c>
      <c r="G237" s="121" t="s">
        <v>5208</v>
      </c>
      <c r="H237" s="121" t="s">
        <v>5934</v>
      </c>
      <c r="I237" s="116">
        <v>2024.05</v>
      </c>
      <c r="J237" s="132">
        <v>3200</v>
      </c>
    </row>
    <row r="238" spans="1:10" ht="33" customHeight="1" x14ac:dyDescent="0.15">
      <c r="A238" s="115">
        <v>235</v>
      </c>
      <c r="B238" s="131" t="s">
        <v>5148</v>
      </c>
      <c r="C238" s="119" t="s">
        <v>6093</v>
      </c>
      <c r="D238" s="131" t="s">
        <v>5209</v>
      </c>
      <c r="E238" s="121" t="s">
        <v>5210</v>
      </c>
      <c r="F238" s="121" t="s">
        <v>5211</v>
      </c>
      <c r="G238" s="121" t="s">
        <v>5212</v>
      </c>
      <c r="H238" s="121" t="s">
        <v>5935</v>
      </c>
      <c r="I238" s="116">
        <v>2024.05</v>
      </c>
      <c r="J238" s="132">
        <v>2800</v>
      </c>
    </row>
    <row r="239" spans="1:10" ht="33" customHeight="1" x14ac:dyDescent="0.15">
      <c r="A239" s="115">
        <v>236</v>
      </c>
      <c r="B239" s="131" t="s">
        <v>5148</v>
      </c>
      <c r="C239" s="119" t="s">
        <v>6093</v>
      </c>
      <c r="D239" s="131" t="s">
        <v>5213</v>
      </c>
      <c r="E239" s="121" t="s">
        <v>5214</v>
      </c>
      <c r="F239" s="121" t="s">
        <v>5215</v>
      </c>
      <c r="G239" s="121" t="s">
        <v>5216</v>
      </c>
      <c r="H239" s="121" t="s">
        <v>5936</v>
      </c>
      <c r="I239" s="116">
        <v>2024.05</v>
      </c>
      <c r="J239" s="132">
        <v>2800</v>
      </c>
    </row>
    <row r="240" spans="1:10" ht="33" customHeight="1" x14ac:dyDescent="0.15">
      <c r="A240" s="115">
        <v>237</v>
      </c>
      <c r="B240" s="131" t="s">
        <v>5148</v>
      </c>
      <c r="C240" s="119" t="s">
        <v>6093</v>
      </c>
      <c r="D240" s="131" t="s">
        <v>5217</v>
      </c>
      <c r="E240" s="121" t="s">
        <v>5218</v>
      </c>
      <c r="F240" s="121" t="s">
        <v>5219</v>
      </c>
      <c r="G240" s="121" t="s">
        <v>5220</v>
      </c>
      <c r="H240" s="121" t="s">
        <v>5937</v>
      </c>
      <c r="I240" s="116">
        <v>2024.05</v>
      </c>
      <c r="J240" s="132">
        <v>2800</v>
      </c>
    </row>
    <row r="241" spans="1:10" ht="33" customHeight="1" x14ac:dyDescent="0.15">
      <c r="A241" s="115">
        <v>238</v>
      </c>
      <c r="B241" s="131" t="s">
        <v>5148</v>
      </c>
      <c r="C241" s="119" t="s">
        <v>6093</v>
      </c>
      <c r="D241" s="131" t="s">
        <v>5221</v>
      </c>
      <c r="E241" s="121" t="s">
        <v>5222</v>
      </c>
      <c r="F241" s="121" t="s">
        <v>5223</v>
      </c>
      <c r="G241" s="121" t="s">
        <v>5224</v>
      </c>
      <c r="H241" s="121" t="s">
        <v>5938</v>
      </c>
      <c r="I241" s="116">
        <v>2024.05</v>
      </c>
      <c r="J241" s="132">
        <v>2800</v>
      </c>
    </row>
    <row r="242" spans="1:10" ht="33" customHeight="1" x14ac:dyDescent="0.15">
      <c r="A242" s="115">
        <v>239</v>
      </c>
      <c r="B242" s="131" t="s">
        <v>5148</v>
      </c>
      <c r="C242" s="119" t="s">
        <v>6093</v>
      </c>
      <c r="D242" s="131" t="s">
        <v>5225</v>
      </c>
      <c r="E242" s="121" t="s">
        <v>5226</v>
      </c>
      <c r="F242" s="121" t="s">
        <v>5227</v>
      </c>
      <c r="G242" s="121" t="s">
        <v>5228</v>
      </c>
      <c r="H242" s="121" t="s">
        <v>5939</v>
      </c>
      <c r="I242" s="116">
        <v>2024.05</v>
      </c>
      <c r="J242" s="132">
        <v>2800</v>
      </c>
    </row>
    <row r="243" spans="1:10" ht="33" customHeight="1" x14ac:dyDescent="0.15">
      <c r="A243" s="115">
        <v>240</v>
      </c>
      <c r="B243" s="131" t="s">
        <v>5148</v>
      </c>
      <c r="C243" s="119" t="s">
        <v>6093</v>
      </c>
      <c r="D243" s="131" t="s">
        <v>5229</v>
      </c>
      <c r="E243" s="121" t="s">
        <v>5230</v>
      </c>
      <c r="F243" s="121" t="s">
        <v>5231</v>
      </c>
      <c r="G243" s="121" t="s">
        <v>5232</v>
      </c>
      <c r="H243" s="121" t="s">
        <v>5940</v>
      </c>
      <c r="I243" s="116">
        <v>2024.05</v>
      </c>
      <c r="J243" s="132">
        <v>2800</v>
      </c>
    </row>
    <row r="244" spans="1:10" ht="33" customHeight="1" x14ac:dyDescent="0.15">
      <c r="A244" s="115">
        <v>241</v>
      </c>
      <c r="B244" s="131" t="s">
        <v>5148</v>
      </c>
      <c r="C244" s="119" t="s">
        <v>6093</v>
      </c>
      <c r="D244" s="131" t="s">
        <v>5233</v>
      </c>
      <c r="E244" s="121" t="s">
        <v>5234</v>
      </c>
      <c r="F244" s="121" t="s">
        <v>5235</v>
      </c>
      <c r="G244" s="121" t="s">
        <v>5236</v>
      </c>
      <c r="H244" s="121" t="s">
        <v>5941</v>
      </c>
      <c r="I244" s="116">
        <v>2024.05</v>
      </c>
      <c r="J244" s="132">
        <v>2800</v>
      </c>
    </row>
    <row r="245" spans="1:10" ht="33" customHeight="1" x14ac:dyDescent="0.15">
      <c r="A245" s="115">
        <v>242</v>
      </c>
      <c r="B245" s="131" t="s">
        <v>5148</v>
      </c>
      <c r="C245" s="119" t="s">
        <v>6093</v>
      </c>
      <c r="D245" s="131" t="s">
        <v>5237</v>
      </c>
      <c r="E245" s="121" t="s">
        <v>5238</v>
      </c>
      <c r="F245" s="121" t="s">
        <v>5239</v>
      </c>
      <c r="G245" s="121" t="s">
        <v>5240</v>
      </c>
      <c r="H245" s="121" t="s">
        <v>5942</v>
      </c>
      <c r="I245" s="116">
        <v>2024.05</v>
      </c>
      <c r="J245" s="132">
        <v>2800</v>
      </c>
    </row>
    <row r="246" spans="1:10" ht="33" customHeight="1" x14ac:dyDescent="0.15">
      <c r="A246" s="115">
        <v>243</v>
      </c>
      <c r="B246" s="131" t="s">
        <v>5148</v>
      </c>
      <c r="C246" s="119" t="s">
        <v>6093</v>
      </c>
      <c r="D246" s="131" t="s">
        <v>5241</v>
      </c>
      <c r="E246" s="121" t="s">
        <v>5242</v>
      </c>
      <c r="F246" s="121" t="s">
        <v>1047</v>
      </c>
      <c r="G246" s="121" t="s">
        <v>5243</v>
      </c>
      <c r="H246" s="121" t="s">
        <v>5943</v>
      </c>
      <c r="I246" s="116">
        <v>2024.05</v>
      </c>
      <c r="J246" s="132">
        <v>2800</v>
      </c>
    </row>
    <row r="247" spans="1:10" ht="33" customHeight="1" x14ac:dyDescent="0.15">
      <c r="A247" s="115">
        <v>244</v>
      </c>
      <c r="B247" s="131" t="s">
        <v>5148</v>
      </c>
      <c r="C247" s="119" t="s">
        <v>6093</v>
      </c>
      <c r="D247" s="131" t="s">
        <v>5244</v>
      </c>
      <c r="E247" s="121" t="s">
        <v>5245</v>
      </c>
      <c r="F247" s="121" t="s">
        <v>5246</v>
      </c>
      <c r="G247" s="121" t="s">
        <v>5247</v>
      </c>
      <c r="H247" s="121" t="s">
        <v>5944</v>
      </c>
      <c r="I247" s="116">
        <v>2024.05</v>
      </c>
      <c r="J247" s="132">
        <v>2800</v>
      </c>
    </row>
    <row r="248" spans="1:10" ht="33" customHeight="1" x14ac:dyDescent="0.15">
      <c r="A248" s="115">
        <v>245</v>
      </c>
      <c r="B248" s="131" t="s">
        <v>5148</v>
      </c>
      <c r="C248" s="119" t="s">
        <v>6093</v>
      </c>
      <c r="D248" s="131" t="s">
        <v>5248</v>
      </c>
      <c r="E248" s="121" t="s">
        <v>5249</v>
      </c>
      <c r="F248" s="121" t="s">
        <v>5250</v>
      </c>
      <c r="G248" s="121" t="s">
        <v>5251</v>
      </c>
      <c r="H248" s="121" t="s">
        <v>5945</v>
      </c>
      <c r="I248" s="116">
        <v>2024.05</v>
      </c>
      <c r="J248" s="132">
        <v>2800</v>
      </c>
    </row>
    <row r="249" spans="1:10" ht="33" customHeight="1" x14ac:dyDescent="0.15">
      <c r="A249" s="115">
        <v>246</v>
      </c>
      <c r="B249" s="131" t="s">
        <v>5148</v>
      </c>
      <c r="C249" s="119" t="s">
        <v>6093</v>
      </c>
      <c r="D249" s="131" t="s">
        <v>5252</v>
      </c>
      <c r="E249" s="121" t="s">
        <v>5253</v>
      </c>
      <c r="F249" s="121" t="s">
        <v>5254</v>
      </c>
      <c r="G249" s="121" t="s">
        <v>5255</v>
      </c>
      <c r="H249" s="121" t="s">
        <v>5946</v>
      </c>
      <c r="I249" s="116">
        <v>2024.05</v>
      </c>
      <c r="J249" s="132">
        <v>2800</v>
      </c>
    </row>
    <row r="250" spans="1:10" ht="33" customHeight="1" x14ac:dyDescent="0.15">
      <c r="A250" s="115">
        <v>247</v>
      </c>
      <c r="B250" s="131" t="s">
        <v>5148</v>
      </c>
      <c r="C250" s="119" t="s">
        <v>6093</v>
      </c>
      <c r="D250" s="131" t="s">
        <v>5256</v>
      </c>
      <c r="E250" s="121" t="s">
        <v>5257</v>
      </c>
      <c r="F250" s="121" t="s">
        <v>5258</v>
      </c>
      <c r="G250" s="121" t="s">
        <v>5259</v>
      </c>
      <c r="H250" s="121" t="s">
        <v>5947</v>
      </c>
      <c r="I250" s="116">
        <v>2024.05</v>
      </c>
      <c r="J250" s="132">
        <v>2800</v>
      </c>
    </row>
    <row r="251" spans="1:10" ht="33" customHeight="1" x14ac:dyDescent="0.15">
      <c r="A251" s="115">
        <v>248</v>
      </c>
      <c r="B251" s="131" t="s">
        <v>5148</v>
      </c>
      <c r="C251" s="119" t="s">
        <v>6093</v>
      </c>
      <c r="D251" s="131" t="s">
        <v>5260</v>
      </c>
      <c r="E251" s="121" t="s">
        <v>5261</v>
      </c>
      <c r="F251" s="121" t="s">
        <v>5262</v>
      </c>
      <c r="G251" s="121" t="s">
        <v>5263</v>
      </c>
      <c r="H251" s="121" t="s">
        <v>5948</v>
      </c>
      <c r="I251" s="116">
        <v>2024.05</v>
      </c>
      <c r="J251" s="132">
        <v>2800</v>
      </c>
    </row>
    <row r="252" spans="1:10" ht="33" customHeight="1" x14ac:dyDescent="0.15">
      <c r="A252" s="115">
        <v>249</v>
      </c>
      <c r="B252" s="131" t="s">
        <v>5148</v>
      </c>
      <c r="C252" s="119" t="s">
        <v>6093</v>
      </c>
      <c r="D252" s="131" t="s">
        <v>5264</v>
      </c>
      <c r="E252" s="121" t="s">
        <v>5265</v>
      </c>
      <c r="F252" s="121" t="s">
        <v>5266</v>
      </c>
      <c r="G252" s="121" t="s">
        <v>5267</v>
      </c>
      <c r="H252" s="121" t="s">
        <v>5949</v>
      </c>
      <c r="I252" s="116">
        <v>2024.05</v>
      </c>
      <c r="J252" s="132">
        <v>2800</v>
      </c>
    </row>
    <row r="253" spans="1:10" ht="33" customHeight="1" x14ac:dyDescent="0.15">
      <c r="A253" s="115">
        <v>250</v>
      </c>
      <c r="B253" s="131" t="s">
        <v>5148</v>
      </c>
      <c r="C253" s="119" t="s">
        <v>6093</v>
      </c>
      <c r="D253" s="131" t="s">
        <v>5268</v>
      </c>
      <c r="E253" s="121" t="s">
        <v>5269</v>
      </c>
      <c r="F253" s="121" t="s">
        <v>5270</v>
      </c>
      <c r="G253" s="121" t="s">
        <v>5271</v>
      </c>
      <c r="H253" s="121" t="s">
        <v>5950</v>
      </c>
      <c r="I253" s="116">
        <v>2024.05</v>
      </c>
      <c r="J253" s="132">
        <v>2800</v>
      </c>
    </row>
    <row r="254" spans="1:10" ht="33" customHeight="1" x14ac:dyDescent="0.15">
      <c r="A254" s="115">
        <v>251</v>
      </c>
      <c r="B254" s="131" t="s">
        <v>5148</v>
      </c>
      <c r="C254" s="119" t="s">
        <v>6093</v>
      </c>
      <c r="D254" s="131" t="s">
        <v>5272</v>
      </c>
      <c r="E254" s="121" t="s">
        <v>5273</v>
      </c>
      <c r="F254" s="121" t="s">
        <v>5274</v>
      </c>
      <c r="G254" s="121" t="s">
        <v>5275</v>
      </c>
      <c r="H254" s="121" t="s">
        <v>5951</v>
      </c>
      <c r="I254" s="116">
        <v>2024.05</v>
      </c>
      <c r="J254" s="132">
        <v>2800</v>
      </c>
    </row>
    <row r="255" spans="1:10" ht="33" customHeight="1" x14ac:dyDescent="0.15">
      <c r="A255" s="115">
        <v>252</v>
      </c>
      <c r="B255" s="131" t="s">
        <v>5148</v>
      </c>
      <c r="C255" s="119" t="s">
        <v>6093</v>
      </c>
      <c r="D255" s="131" t="s">
        <v>5276</v>
      </c>
      <c r="E255" s="121" t="s">
        <v>5277</v>
      </c>
      <c r="F255" s="121" t="s">
        <v>5278</v>
      </c>
      <c r="G255" s="121" t="s">
        <v>5279</v>
      </c>
      <c r="H255" s="121" t="s">
        <v>5952</v>
      </c>
      <c r="I255" s="116">
        <v>2024.05</v>
      </c>
      <c r="J255" s="132">
        <v>2800</v>
      </c>
    </row>
    <row r="256" spans="1:10" ht="33" customHeight="1" x14ac:dyDescent="0.15">
      <c r="A256" s="115">
        <v>253</v>
      </c>
      <c r="B256" s="131" t="s">
        <v>5148</v>
      </c>
      <c r="C256" s="119" t="s">
        <v>6093</v>
      </c>
      <c r="D256" s="131" t="s">
        <v>5280</v>
      </c>
      <c r="E256" s="121" t="s">
        <v>5281</v>
      </c>
      <c r="F256" s="121" t="s">
        <v>5282</v>
      </c>
      <c r="G256" s="121" t="s">
        <v>5283</v>
      </c>
      <c r="H256" s="121" t="s">
        <v>5953</v>
      </c>
      <c r="I256" s="116">
        <v>2024.05</v>
      </c>
      <c r="J256" s="132">
        <v>3200</v>
      </c>
    </row>
    <row r="257" spans="1:10" ht="33" customHeight="1" x14ac:dyDescent="0.15">
      <c r="A257" s="115">
        <v>254</v>
      </c>
      <c r="B257" s="131" t="s">
        <v>5148</v>
      </c>
      <c r="C257" s="119" t="s">
        <v>6093</v>
      </c>
      <c r="D257" s="131" t="s">
        <v>5284</v>
      </c>
      <c r="E257" s="121" t="s">
        <v>5285</v>
      </c>
      <c r="F257" s="121" t="s">
        <v>5286</v>
      </c>
      <c r="G257" s="121" t="s">
        <v>5287</v>
      </c>
      <c r="H257" s="121" t="s">
        <v>5954</v>
      </c>
      <c r="I257" s="116">
        <v>2024.05</v>
      </c>
      <c r="J257" s="132">
        <v>2800</v>
      </c>
    </row>
    <row r="258" spans="1:10" ht="33" customHeight="1" x14ac:dyDescent="0.15">
      <c r="A258" s="115">
        <v>255</v>
      </c>
      <c r="B258" s="131" t="s">
        <v>5148</v>
      </c>
      <c r="C258" s="119" t="s">
        <v>6093</v>
      </c>
      <c r="D258" s="131" t="s">
        <v>5288</v>
      </c>
      <c r="E258" s="121" t="s">
        <v>5289</v>
      </c>
      <c r="F258" s="121" t="s">
        <v>5290</v>
      </c>
      <c r="G258" s="121" t="s">
        <v>5291</v>
      </c>
      <c r="H258" s="121" t="s">
        <v>5955</v>
      </c>
      <c r="I258" s="116">
        <v>2024.05</v>
      </c>
      <c r="J258" s="132">
        <v>2800</v>
      </c>
    </row>
    <row r="259" spans="1:10" ht="33" customHeight="1" x14ac:dyDescent="0.15">
      <c r="A259" s="115">
        <v>256</v>
      </c>
      <c r="B259" s="131" t="s">
        <v>5148</v>
      </c>
      <c r="C259" s="119" t="s">
        <v>6093</v>
      </c>
      <c r="D259" s="131" t="s">
        <v>5292</v>
      </c>
      <c r="E259" s="121" t="s">
        <v>5293</v>
      </c>
      <c r="F259" s="121" t="s">
        <v>5294</v>
      </c>
      <c r="G259" s="121" t="s">
        <v>5295</v>
      </c>
      <c r="H259" s="121" t="s">
        <v>5956</v>
      </c>
      <c r="I259" s="116">
        <v>2024.05</v>
      </c>
      <c r="J259" s="132">
        <v>2800</v>
      </c>
    </row>
    <row r="260" spans="1:10" ht="33" customHeight="1" x14ac:dyDescent="0.15">
      <c r="A260" s="115">
        <v>257</v>
      </c>
      <c r="B260" s="131" t="s">
        <v>5148</v>
      </c>
      <c r="C260" s="119" t="s">
        <v>6093</v>
      </c>
      <c r="D260" s="131" t="s">
        <v>5296</v>
      </c>
      <c r="E260" s="121" t="s">
        <v>5297</v>
      </c>
      <c r="F260" s="121" t="s">
        <v>5298</v>
      </c>
      <c r="G260" s="121" t="s">
        <v>5299</v>
      </c>
      <c r="H260" s="121" t="s">
        <v>5957</v>
      </c>
      <c r="I260" s="116">
        <v>2024.05</v>
      </c>
      <c r="J260" s="132">
        <v>3000</v>
      </c>
    </row>
    <row r="261" spans="1:10" ht="33" customHeight="1" x14ac:dyDescent="0.15">
      <c r="A261" s="115">
        <v>258</v>
      </c>
      <c r="B261" s="131" t="s">
        <v>5148</v>
      </c>
      <c r="C261" s="119" t="s">
        <v>6093</v>
      </c>
      <c r="D261" s="131" t="s">
        <v>5300</v>
      </c>
      <c r="E261" s="121" t="s">
        <v>5301</v>
      </c>
      <c r="F261" s="121" t="s">
        <v>5302</v>
      </c>
      <c r="G261" s="121" t="s">
        <v>5303</v>
      </c>
      <c r="H261" s="121" t="s">
        <v>5958</v>
      </c>
      <c r="I261" s="116">
        <v>2024.05</v>
      </c>
      <c r="J261" s="132">
        <v>2800</v>
      </c>
    </row>
    <row r="262" spans="1:10" ht="33" customHeight="1" x14ac:dyDescent="0.15">
      <c r="A262" s="115">
        <v>259</v>
      </c>
      <c r="B262" s="131" t="s">
        <v>5148</v>
      </c>
      <c r="C262" s="119" t="s">
        <v>6093</v>
      </c>
      <c r="D262" s="131" t="s">
        <v>5304</v>
      </c>
      <c r="E262" s="121" t="s">
        <v>5305</v>
      </c>
      <c r="F262" s="121" t="s">
        <v>5306</v>
      </c>
      <c r="G262" s="121" t="s">
        <v>5307</v>
      </c>
      <c r="H262" s="121" t="s">
        <v>5959</v>
      </c>
      <c r="I262" s="116">
        <v>2024.05</v>
      </c>
      <c r="J262" s="132">
        <v>2800</v>
      </c>
    </row>
    <row r="263" spans="1:10" ht="33" customHeight="1" x14ac:dyDescent="0.15">
      <c r="A263" s="115">
        <v>260</v>
      </c>
      <c r="B263" s="131" t="s">
        <v>5148</v>
      </c>
      <c r="C263" s="119" t="s">
        <v>6093</v>
      </c>
      <c r="D263" s="131" t="s">
        <v>5308</v>
      </c>
      <c r="E263" s="121" t="s">
        <v>5309</v>
      </c>
      <c r="F263" s="121" t="s">
        <v>5310</v>
      </c>
      <c r="G263" s="121" t="s">
        <v>5311</v>
      </c>
      <c r="H263" s="121" t="s">
        <v>5960</v>
      </c>
      <c r="I263" s="116">
        <v>2024.05</v>
      </c>
      <c r="J263" s="132">
        <v>2800</v>
      </c>
    </row>
    <row r="264" spans="1:10" ht="33" customHeight="1" x14ac:dyDescent="0.15">
      <c r="A264" s="115">
        <v>261</v>
      </c>
      <c r="B264" s="131" t="s">
        <v>5148</v>
      </c>
      <c r="C264" s="119" t="s">
        <v>6093</v>
      </c>
      <c r="D264" s="131" t="s">
        <v>5312</v>
      </c>
      <c r="E264" s="121" t="s">
        <v>5313</v>
      </c>
      <c r="F264" s="121" t="s">
        <v>5314</v>
      </c>
      <c r="G264" s="121" t="s">
        <v>5315</v>
      </c>
      <c r="H264" s="121" t="s">
        <v>5961</v>
      </c>
      <c r="I264" s="116">
        <v>2024.05</v>
      </c>
      <c r="J264" s="132">
        <v>2800</v>
      </c>
    </row>
    <row r="265" spans="1:10" ht="33" customHeight="1" x14ac:dyDescent="0.15">
      <c r="A265" s="115">
        <v>262</v>
      </c>
      <c r="B265" s="131" t="s">
        <v>5148</v>
      </c>
      <c r="C265" s="119" t="s">
        <v>6093</v>
      </c>
      <c r="D265" s="131" t="s">
        <v>5316</v>
      </c>
      <c r="E265" s="121" t="s">
        <v>5317</v>
      </c>
      <c r="F265" s="121" t="s">
        <v>5318</v>
      </c>
      <c r="G265" s="121" t="s">
        <v>5319</v>
      </c>
      <c r="H265" s="121" t="s">
        <v>5962</v>
      </c>
      <c r="I265" s="116">
        <v>2024.05</v>
      </c>
      <c r="J265" s="132">
        <v>3200</v>
      </c>
    </row>
    <row r="266" spans="1:10" ht="33" customHeight="1" x14ac:dyDescent="0.15">
      <c r="A266" s="115">
        <v>263</v>
      </c>
      <c r="B266" s="131" t="s">
        <v>5148</v>
      </c>
      <c r="C266" s="119" t="s">
        <v>6093</v>
      </c>
      <c r="D266" s="131" t="s">
        <v>5320</v>
      </c>
      <c r="E266" s="121" t="s">
        <v>5321</v>
      </c>
      <c r="F266" s="121" t="s">
        <v>5322</v>
      </c>
      <c r="G266" s="121" t="s">
        <v>5323</v>
      </c>
      <c r="H266" s="121" t="s">
        <v>5963</v>
      </c>
      <c r="I266" s="116">
        <v>2024.05</v>
      </c>
      <c r="J266" s="132">
        <v>2800</v>
      </c>
    </row>
    <row r="267" spans="1:10" ht="33" customHeight="1" x14ac:dyDescent="0.15">
      <c r="A267" s="115">
        <v>264</v>
      </c>
      <c r="B267" s="131" t="s">
        <v>5148</v>
      </c>
      <c r="C267" s="119" t="s">
        <v>6093</v>
      </c>
      <c r="D267" s="131" t="s">
        <v>5324</v>
      </c>
      <c r="E267" s="121" t="s">
        <v>5325</v>
      </c>
      <c r="F267" s="121" t="s">
        <v>5326</v>
      </c>
      <c r="G267" s="121" t="s">
        <v>5327</v>
      </c>
      <c r="H267" s="121" t="s">
        <v>5964</v>
      </c>
      <c r="I267" s="116">
        <v>2024.05</v>
      </c>
      <c r="J267" s="132">
        <v>3200</v>
      </c>
    </row>
    <row r="268" spans="1:10" ht="33" customHeight="1" x14ac:dyDescent="0.15">
      <c r="A268" s="115">
        <v>265</v>
      </c>
      <c r="B268" s="128" t="s">
        <v>5328</v>
      </c>
      <c r="C268" s="119" t="s">
        <v>6093</v>
      </c>
      <c r="D268" s="131" t="s">
        <v>5329</v>
      </c>
      <c r="E268" s="121" t="s">
        <v>5330</v>
      </c>
      <c r="F268" s="121" t="s">
        <v>5331</v>
      </c>
      <c r="G268" s="121" t="s">
        <v>5332</v>
      </c>
      <c r="H268" s="121" t="s">
        <v>5965</v>
      </c>
      <c r="I268" s="116">
        <v>2024.05</v>
      </c>
      <c r="J268" s="132">
        <v>3600</v>
      </c>
    </row>
    <row r="269" spans="1:10" ht="33" customHeight="1" x14ac:dyDescent="0.15">
      <c r="A269" s="115">
        <v>266</v>
      </c>
      <c r="B269" s="128" t="s">
        <v>5328</v>
      </c>
      <c r="C269" s="119" t="s">
        <v>6093</v>
      </c>
      <c r="D269" s="131" t="s">
        <v>5333</v>
      </c>
      <c r="E269" s="121" t="s">
        <v>5334</v>
      </c>
      <c r="F269" s="121" t="s">
        <v>5335</v>
      </c>
      <c r="G269" s="121" t="s">
        <v>5336</v>
      </c>
      <c r="H269" s="121" t="s">
        <v>5966</v>
      </c>
      <c r="I269" s="116">
        <v>2024.05</v>
      </c>
      <c r="J269" s="132">
        <v>3600</v>
      </c>
    </row>
    <row r="270" spans="1:10" ht="33" customHeight="1" x14ac:dyDescent="0.15">
      <c r="A270" s="115">
        <v>267</v>
      </c>
      <c r="B270" s="128" t="s">
        <v>5328</v>
      </c>
      <c r="C270" s="119" t="s">
        <v>6093</v>
      </c>
      <c r="D270" s="131" t="s">
        <v>5337</v>
      </c>
      <c r="E270" s="121" t="s">
        <v>5338</v>
      </c>
      <c r="F270" s="121" t="s">
        <v>5339</v>
      </c>
      <c r="G270" s="121" t="s">
        <v>5340</v>
      </c>
      <c r="H270" s="121" t="s">
        <v>5967</v>
      </c>
      <c r="I270" s="116">
        <v>2024.05</v>
      </c>
      <c r="J270" s="132">
        <v>3600</v>
      </c>
    </row>
    <row r="271" spans="1:10" ht="33" customHeight="1" x14ac:dyDescent="0.15">
      <c r="A271" s="115">
        <v>268</v>
      </c>
      <c r="B271" s="128" t="s">
        <v>5328</v>
      </c>
      <c r="C271" s="119" t="s">
        <v>6093</v>
      </c>
      <c r="D271" s="131" t="s">
        <v>5341</v>
      </c>
      <c r="E271" s="121" t="s">
        <v>5342</v>
      </c>
      <c r="F271" s="121" t="s">
        <v>5343</v>
      </c>
      <c r="G271" s="121" t="s">
        <v>5344</v>
      </c>
      <c r="H271" s="121" t="s">
        <v>5968</v>
      </c>
      <c r="I271" s="116">
        <v>2024.05</v>
      </c>
      <c r="J271" s="132">
        <v>3600</v>
      </c>
    </row>
    <row r="272" spans="1:10" ht="33" customHeight="1" x14ac:dyDescent="0.15">
      <c r="A272" s="115">
        <v>269</v>
      </c>
      <c r="B272" s="128" t="s">
        <v>5328</v>
      </c>
      <c r="C272" s="119" t="s">
        <v>6093</v>
      </c>
      <c r="D272" s="131" t="s">
        <v>5345</v>
      </c>
      <c r="E272" s="121" t="s">
        <v>5346</v>
      </c>
      <c r="F272" s="121" t="s">
        <v>5347</v>
      </c>
      <c r="G272" s="121" t="s">
        <v>5348</v>
      </c>
      <c r="H272" s="121" t="s">
        <v>5969</v>
      </c>
      <c r="I272" s="116">
        <v>2024.05</v>
      </c>
      <c r="J272" s="132">
        <v>3600</v>
      </c>
    </row>
    <row r="273" spans="1:10" ht="33" customHeight="1" x14ac:dyDescent="0.15">
      <c r="A273" s="115">
        <v>270</v>
      </c>
      <c r="B273" s="128" t="s">
        <v>5328</v>
      </c>
      <c r="C273" s="119" t="s">
        <v>6093</v>
      </c>
      <c r="D273" s="131" t="s">
        <v>5349</v>
      </c>
      <c r="E273" s="121" t="s">
        <v>5350</v>
      </c>
      <c r="F273" s="121" t="s">
        <v>5351</v>
      </c>
      <c r="G273" s="121" t="s">
        <v>5352</v>
      </c>
      <c r="H273" s="121" t="s">
        <v>5970</v>
      </c>
      <c r="I273" s="116">
        <v>2024.05</v>
      </c>
      <c r="J273" s="132">
        <v>3600</v>
      </c>
    </row>
    <row r="274" spans="1:10" ht="33" customHeight="1" x14ac:dyDescent="0.15">
      <c r="A274" s="115">
        <v>271</v>
      </c>
      <c r="B274" s="128" t="s">
        <v>5328</v>
      </c>
      <c r="C274" s="119" t="s">
        <v>6093</v>
      </c>
      <c r="D274" s="131" t="s">
        <v>5353</v>
      </c>
      <c r="E274" s="121" t="s">
        <v>5354</v>
      </c>
      <c r="F274" s="121" t="s">
        <v>5355</v>
      </c>
      <c r="G274" s="121" t="s">
        <v>5356</v>
      </c>
      <c r="H274" s="121" t="s">
        <v>5971</v>
      </c>
      <c r="I274" s="116">
        <v>2024.05</v>
      </c>
      <c r="J274" s="132">
        <v>3600</v>
      </c>
    </row>
    <row r="275" spans="1:10" ht="33" customHeight="1" x14ac:dyDescent="0.15">
      <c r="A275" s="115">
        <v>272</v>
      </c>
      <c r="B275" s="128" t="s">
        <v>5328</v>
      </c>
      <c r="C275" s="119" t="s">
        <v>6093</v>
      </c>
      <c r="D275" s="131" t="s">
        <v>5357</v>
      </c>
      <c r="E275" s="121" t="s">
        <v>5358</v>
      </c>
      <c r="F275" s="121" t="s">
        <v>5359</v>
      </c>
      <c r="G275" s="121" t="s">
        <v>5360</v>
      </c>
      <c r="H275" s="121" t="s">
        <v>5972</v>
      </c>
      <c r="I275" s="116">
        <v>2024.05</v>
      </c>
      <c r="J275" s="132">
        <v>3600</v>
      </c>
    </row>
    <row r="276" spans="1:10" ht="33" customHeight="1" x14ac:dyDescent="0.15">
      <c r="A276" s="115">
        <v>273</v>
      </c>
      <c r="B276" s="128" t="s">
        <v>5328</v>
      </c>
      <c r="C276" s="119" t="s">
        <v>6093</v>
      </c>
      <c r="D276" s="131" t="s">
        <v>5361</v>
      </c>
      <c r="E276" s="121" t="s">
        <v>5362</v>
      </c>
      <c r="F276" s="121" t="s">
        <v>5363</v>
      </c>
      <c r="G276" s="121" t="s">
        <v>5364</v>
      </c>
      <c r="H276" s="121" t="s">
        <v>5973</v>
      </c>
      <c r="I276" s="116">
        <v>2024.05</v>
      </c>
      <c r="J276" s="132">
        <v>3600</v>
      </c>
    </row>
    <row r="277" spans="1:10" ht="33" customHeight="1" x14ac:dyDescent="0.15">
      <c r="A277" s="115">
        <v>274</v>
      </c>
      <c r="B277" s="128" t="s">
        <v>5328</v>
      </c>
      <c r="C277" s="119" t="s">
        <v>6093</v>
      </c>
      <c r="D277" s="131" t="s">
        <v>5365</v>
      </c>
      <c r="E277" s="121" t="s">
        <v>5366</v>
      </c>
      <c r="F277" s="121" t="s">
        <v>5367</v>
      </c>
      <c r="G277" s="121" t="s">
        <v>5368</v>
      </c>
      <c r="H277" s="121" t="s">
        <v>5974</v>
      </c>
      <c r="I277" s="116">
        <v>2024.05</v>
      </c>
      <c r="J277" s="132">
        <v>3600</v>
      </c>
    </row>
    <row r="278" spans="1:10" ht="33" customHeight="1" x14ac:dyDescent="0.15">
      <c r="A278" s="115">
        <v>275</v>
      </c>
      <c r="B278" s="128" t="s">
        <v>5328</v>
      </c>
      <c r="C278" s="119" t="s">
        <v>6093</v>
      </c>
      <c r="D278" s="131" t="s">
        <v>5369</v>
      </c>
      <c r="E278" s="121" t="s">
        <v>5370</v>
      </c>
      <c r="F278" s="121" t="s">
        <v>5371</v>
      </c>
      <c r="G278" s="121" t="s">
        <v>5372</v>
      </c>
      <c r="H278" s="121" t="s">
        <v>5975</v>
      </c>
      <c r="I278" s="116">
        <v>2024.05</v>
      </c>
      <c r="J278" s="132">
        <v>3600</v>
      </c>
    </row>
    <row r="279" spans="1:10" ht="33" customHeight="1" x14ac:dyDescent="0.15">
      <c r="A279" s="115">
        <v>276</v>
      </c>
      <c r="B279" s="128" t="s">
        <v>5373</v>
      </c>
      <c r="C279" s="119" t="s">
        <v>6093</v>
      </c>
      <c r="D279" s="131" t="s">
        <v>5374</v>
      </c>
      <c r="E279" s="121" t="s">
        <v>5375</v>
      </c>
      <c r="F279" s="121" t="s">
        <v>5376</v>
      </c>
      <c r="G279" s="121" t="s">
        <v>5377</v>
      </c>
      <c r="H279" s="121" t="s">
        <v>5976</v>
      </c>
      <c r="I279" s="116">
        <v>2024.05</v>
      </c>
      <c r="J279" s="132">
        <v>3600</v>
      </c>
    </row>
    <row r="280" spans="1:10" ht="33" customHeight="1" x14ac:dyDescent="0.15">
      <c r="A280" s="115">
        <v>277</v>
      </c>
      <c r="B280" s="128" t="s">
        <v>5373</v>
      </c>
      <c r="C280" s="119" t="s">
        <v>6093</v>
      </c>
      <c r="D280" s="131" t="s">
        <v>5378</v>
      </c>
      <c r="E280" s="121" t="s">
        <v>5379</v>
      </c>
      <c r="F280" s="121" t="s">
        <v>5380</v>
      </c>
      <c r="G280" s="121" t="s">
        <v>5381</v>
      </c>
      <c r="H280" s="121" t="s">
        <v>5977</v>
      </c>
      <c r="I280" s="116">
        <v>2024.05</v>
      </c>
      <c r="J280" s="132">
        <v>3600</v>
      </c>
    </row>
    <row r="281" spans="1:10" ht="33" customHeight="1" x14ac:dyDescent="0.15">
      <c r="A281" s="115">
        <v>278</v>
      </c>
      <c r="B281" s="128" t="s">
        <v>5373</v>
      </c>
      <c r="C281" s="119" t="s">
        <v>6093</v>
      </c>
      <c r="D281" s="131" t="s">
        <v>5382</v>
      </c>
      <c r="E281" s="121" t="s">
        <v>5383</v>
      </c>
      <c r="F281" s="121" t="s">
        <v>5384</v>
      </c>
      <c r="G281" s="121" t="s">
        <v>5385</v>
      </c>
      <c r="H281" s="121" t="s">
        <v>5978</v>
      </c>
      <c r="I281" s="116">
        <v>2024.05</v>
      </c>
      <c r="J281" s="132">
        <v>3600</v>
      </c>
    </row>
    <row r="282" spans="1:10" ht="33" customHeight="1" x14ac:dyDescent="0.15">
      <c r="A282" s="115">
        <v>279</v>
      </c>
      <c r="B282" s="128" t="s">
        <v>5373</v>
      </c>
      <c r="C282" s="119" t="s">
        <v>6093</v>
      </c>
      <c r="D282" s="131" t="s">
        <v>5386</v>
      </c>
      <c r="E282" s="121" t="s">
        <v>5387</v>
      </c>
      <c r="F282" s="121" t="s">
        <v>5388</v>
      </c>
      <c r="G282" s="121" t="s">
        <v>5389</v>
      </c>
      <c r="H282" s="121" t="s">
        <v>5979</v>
      </c>
      <c r="I282" s="116">
        <v>2024.05</v>
      </c>
      <c r="J282" s="132">
        <v>3600</v>
      </c>
    </row>
    <row r="283" spans="1:10" ht="33" customHeight="1" x14ac:dyDescent="0.15">
      <c r="A283" s="115">
        <v>280</v>
      </c>
      <c r="B283" s="128" t="s">
        <v>5373</v>
      </c>
      <c r="C283" s="119" t="s">
        <v>6093</v>
      </c>
      <c r="D283" s="131" t="s">
        <v>5390</v>
      </c>
      <c r="E283" s="121" t="s">
        <v>5391</v>
      </c>
      <c r="F283" s="121" t="s">
        <v>5392</v>
      </c>
      <c r="G283" s="121" t="s">
        <v>5393</v>
      </c>
      <c r="H283" s="121" t="s">
        <v>5980</v>
      </c>
      <c r="I283" s="116">
        <v>2024.05</v>
      </c>
      <c r="J283" s="132">
        <v>3600</v>
      </c>
    </row>
    <row r="284" spans="1:10" ht="33" customHeight="1" x14ac:dyDescent="0.15">
      <c r="A284" s="115">
        <v>281</v>
      </c>
      <c r="B284" s="128" t="s">
        <v>5373</v>
      </c>
      <c r="C284" s="119" t="s">
        <v>6093</v>
      </c>
      <c r="D284" s="131" t="s">
        <v>5394</v>
      </c>
      <c r="E284" s="121" t="s">
        <v>5395</v>
      </c>
      <c r="F284" s="121" t="s">
        <v>5396</v>
      </c>
      <c r="G284" s="121" t="s">
        <v>5397</v>
      </c>
      <c r="H284" s="121" t="s">
        <v>5981</v>
      </c>
      <c r="I284" s="116">
        <v>2024.05</v>
      </c>
      <c r="J284" s="132">
        <v>3600</v>
      </c>
    </row>
    <row r="285" spans="1:10" ht="33" customHeight="1" x14ac:dyDescent="0.15">
      <c r="A285" s="115">
        <v>282</v>
      </c>
      <c r="B285" s="128" t="s">
        <v>5373</v>
      </c>
      <c r="C285" s="119" t="s">
        <v>6093</v>
      </c>
      <c r="D285" s="131" t="s">
        <v>5398</v>
      </c>
      <c r="E285" s="121" t="s">
        <v>5399</v>
      </c>
      <c r="F285" s="121" t="s">
        <v>5400</v>
      </c>
      <c r="G285" s="121" t="s">
        <v>5401</v>
      </c>
      <c r="H285" s="121" t="s">
        <v>5982</v>
      </c>
      <c r="I285" s="116">
        <v>2024.05</v>
      </c>
      <c r="J285" s="132">
        <v>3600</v>
      </c>
    </row>
    <row r="286" spans="1:10" ht="33" customHeight="1" x14ac:dyDescent="0.15">
      <c r="A286" s="115">
        <v>283</v>
      </c>
      <c r="B286" s="128" t="s">
        <v>5373</v>
      </c>
      <c r="C286" s="119" t="s">
        <v>6093</v>
      </c>
      <c r="D286" s="131" t="s">
        <v>5402</v>
      </c>
      <c r="E286" s="121" t="s">
        <v>5403</v>
      </c>
      <c r="F286" s="121" t="s">
        <v>5404</v>
      </c>
      <c r="G286" s="121" t="s">
        <v>6095</v>
      </c>
      <c r="H286" s="121" t="s">
        <v>5983</v>
      </c>
      <c r="I286" s="116">
        <v>2024.05</v>
      </c>
      <c r="J286" s="132">
        <v>3600</v>
      </c>
    </row>
    <row r="287" spans="1:10" ht="33" customHeight="1" x14ac:dyDescent="0.15">
      <c r="A287" s="115">
        <v>284</v>
      </c>
      <c r="B287" s="128" t="s">
        <v>5373</v>
      </c>
      <c r="C287" s="119" t="s">
        <v>6093</v>
      </c>
      <c r="D287" s="131" t="s">
        <v>5405</v>
      </c>
      <c r="E287" s="121" t="s">
        <v>5406</v>
      </c>
      <c r="F287" s="121" t="s">
        <v>5407</v>
      </c>
      <c r="G287" s="121" t="s">
        <v>5408</v>
      </c>
      <c r="H287" s="121" t="s">
        <v>5984</v>
      </c>
      <c r="I287" s="116">
        <v>2024.05</v>
      </c>
      <c r="J287" s="132">
        <v>3600</v>
      </c>
    </row>
    <row r="288" spans="1:10" ht="33" customHeight="1" x14ac:dyDescent="0.15">
      <c r="A288" s="115">
        <v>285</v>
      </c>
      <c r="B288" s="128" t="s">
        <v>5373</v>
      </c>
      <c r="C288" s="119" t="s">
        <v>6093</v>
      </c>
      <c r="D288" s="131" t="s">
        <v>5409</v>
      </c>
      <c r="E288" s="121" t="s">
        <v>5410</v>
      </c>
      <c r="F288" s="121" t="s">
        <v>5411</v>
      </c>
      <c r="G288" s="121" t="s">
        <v>5412</v>
      </c>
      <c r="H288" s="121" t="s">
        <v>5985</v>
      </c>
      <c r="I288" s="116">
        <v>2024.05</v>
      </c>
      <c r="J288" s="132">
        <v>3600</v>
      </c>
    </row>
    <row r="289" spans="1:10" ht="33" customHeight="1" x14ac:dyDescent="0.15">
      <c r="A289" s="115">
        <v>286</v>
      </c>
      <c r="B289" s="128" t="s">
        <v>5373</v>
      </c>
      <c r="C289" s="119" t="s">
        <v>6093</v>
      </c>
      <c r="D289" s="131" t="s">
        <v>5413</v>
      </c>
      <c r="E289" s="121" t="s">
        <v>5414</v>
      </c>
      <c r="F289" s="121" t="s">
        <v>5415</v>
      </c>
      <c r="G289" s="121" t="s">
        <v>6097</v>
      </c>
      <c r="H289" s="121" t="s">
        <v>5986</v>
      </c>
      <c r="I289" s="116">
        <v>2024.05</v>
      </c>
      <c r="J289" s="132">
        <v>3600</v>
      </c>
    </row>
    <row r="290" spans="1:10" ht="33" customHeight="1" x14ac:dyDescent="0.15">
      <c r="A290" s="115">
        <v>287</v>
      </c>
      <c r="B290" s="128" t="s">
        <v>5373</v>
      </c>
      <c r="C290" s="119" t="s">
        <v>6093</v>
      </c>
      <c r="D290" s="131" t="s">
        <v>5416</v>
      </c>
      <c r="E290" s="121" t="s">
        <v>5417</v>
      </c>
      <c r="F290" s="121" t="s">
        <v>5418</v>
      </c>
      <c r="G290" s="121" t="s">
        <v>5419</v>
      </c>
      <c r="H290" s="121" t="s">
        <v>5987</v>
      </c>
      <c r="I290" s="116">
        <v>2024.05</v>
      </c>
      <c r="J290" s="132">
        <v>3600</v>
      </c>
    </row>
    <row r="291" spans="1:10" ht="33" customHeight="1" x14ac:dyDescent="0.15">
      <c r="A291" s="115">
        <v>288</v>
      </c>
      <c r="B291" s="128" t="s">
        <v>5373</v>
      </c>
      <c r="C291" s="119" t="s">
        <v>6093</v>
      </c>
      <c r="D291" s="131" t="s">
        <v>5420</v>
      </c>
      <c r="E291" s="121" t="s">
        <v>5421</v>
      </c>
      <c r="F291" s="121" t="s">
        <v>541</v>
      </c>
      <c r="G291" s="121" t="s">
        <v>5422</v>
      </c>
      <c r="H291" s="121" t="s">
        <v>5988</v>
      </c>
      <c r="I291" s="116">
        <v>2024.05</v>
      </c>
      <c r="J291" s="132">
        <v>3600</v>
      </c>
    </row>
    <row r="292" spans="1:10" ht="33" customHeight="1" x14ac:dyDescent="0.15">
      <c r="A292" s="115">
        <v>289</v>
      </c>
      <c r="B292" s="128" t="s">
        <v>5373</v>
      </c>
      <c r="C292" s="119" t="s">
        <v>6093</v>
      </c>
      <c r="D292" s="131" t="s">
        <v>5423</v>
      </c>
      <c r="E292" s="121" t="s">
        <v>5424</v>
      </c>
      <c r="F292" s="121" t="s">
        <v>5425</v>
      </c>
      <c r="G292" s="121" t="s">
        <v>5426</v>
      </c>
      <c r="H292" s="121" t="s">
        <v>5989</v>
      </c>
      <c r="I292" s="116">
        <v>2024.05</v>
      </c>
      <c r="J292" s="132">
        <v>3600</v>
      </c>
    </row>
    <row r="293" spans="1:10" ht="33" customHeight="1" x14ac:dyDescent="0.15">
      <c r="A293" s="115">
        <v>290</v>
      </c>
      <c r="B293" s="128" t="s">
        <v>5373</v>
      </c>
      <c r="C293" s="119" t="s">
        <v>6093</v>
      </c>
      <c r="D293" s="131" t="s">
        <v>5427</v>
      </c>
      <c r="E293" s="121" t="s">
        <v>5428</v>
      </c>
      <c r="F293" s="121" t="s">
        <v>5429</v>
      </c>
      <c r="G293" s="121" t="s">
        <v>5430</v>
      </c>
      <c r="H293" s="121" t="s">
        <v>5990</v>
      </c>
      <c r="I293" s="116">
        <v>2024.05</v>
      </c>
      <c r="J293" s="132">
        <v>3600</v>
      </c>
    </row>
    <row r="294" spans="1:10" ht="33" customHeight="1" x14ac:dyDescent="0.15">
      <c r="A294" s="115">
        <v>291</v>
      </c>
      <c r="B294" s="128" t="s">
        <v>5373</v>
      </c>
      <c r="C294" s="119" t="s">
        <v>6093</v>
      </c>
      <c r="D294" s="131" t="s">
        <v>5431</v>
      </c>
      <c r="E294" s="121" t="s">
        <v>5432</v>
      </c>
      <c r="F294" s="121" t="s">
        <v>5433</v>
      </c>
      <c r="G294" s="121" t="s">
        <v>5434</v>
      </c>
      <c r="H294" s="121" t="s">
        <v>5991</v>
      </c>
      <c r="I294" s="116">
        <v>2024.05</v>
      </c>
      <c r="J294" s="132">
        <v>3600</v>
      </c>
    </row>
    <row r="295" spans="1:10" ht="33" customHeight="1" x14ac:dyDescent="0.15">
      <c r="A295" s="115">
        <v>292</v>
      </c>
      <c r="B295" s="128" t="s">
        <v>5435</v>
      </c>
      <c r="C295" s="119" t="s">
        <v>6093</v>
      </c>
      <c r="D295" s="131" t="s">
        <v>5436</v>
      </c>
      <c r="E295" s="121" t="s">
        <v>5437</v>
      </c>
      <c r="F295" s="121" t="s">
        <v>5438</v>
      </c>
      <c r="G295" s="121" t="s">
        <v>5439</v>
      </c>
      <c r="H295" s="121" t="s">
        <v>5992</v>
      </c>
      <c r="I295" s="116">
        <v>2024.05</v>
      </c>
      <c r="J295" s="132">
        <v>3600</v>
      </c>
    </row>
    <row r="296" spans="1:10" ht="33" customHeight="1" x14ac:dyDescent="0.15">
      <c r="A296" s="115">
        <v>293</v>
      </c>
      <c r="B296" s="128" t="s">
        <v>5435</v>
      </c>
      <c r="C296" s="119" t="s">
        <v>6093</v>
      </c>
      <c r="D296" s="131" t="s">
        <v>5440</v>
      </c>
      <c r="E296" s="121" t="s">
        <v>5441</v>
      </c>
      <c r="F296" s="121" t="s">
        <v>5442</v>
      </c>
      <c r="G296" s="121" t="s">
        <v>5443</v>
      </c>
      <c r="H296" s="121" t="s">
        <v>5993</v>
      </c>
      <c r="I296" s="116">
        <v>2024.05</v>
      </c>
      <c r="J296" s="132">
        <v>3600</v>
      </c>
    </row>
    <row r="297" spans="1:10" ht="33" customHeight="1" x14ac:dyDescent="0.15">
      <c r="A297" s="115">
        <v>294</v>
      </c>
      <c r="B297" s="128" t="s">
        <v>5435</v>
      </c>
      <c r="C297" s="119" t="s">
        <v>6093</v>
      </c>
      <c r="D297" s="131" t="s">
        <v>5444</v>
      </c>
      <c r="E297" s="121" t="s">
        <v>5445</v>
      </c>
      <c r="F297" s="121" t="s">
        <v>5446</v>
      </c>
      <c r="G297" s="121" t="s">
        <v>5447</v>
      </c>
      <c r="H297" s="121" t="s">
        <v>5994</v>
      </c>
      <c r="I297" s="116">
        <v>2024.05</v>
      </c>
      <c r="J297" s="132">
        <v>3600</v>
      </c>
    </row>
    <row r="298" spans="1:10" ht="33" customHeight="1" x14ac:dyDescent="0.15">
      <c r="A298" s="115">
        <v>295</v>
      </c>
      <c r="B298" s="128" t="s">
        <v>5435</v>
      </c>
      <c r="C298" s="119" t="s">
        <v>6093</v>
      </c>
      <c r="D298" s="131" t="s">
        <v>5448</v>
      </c>
      <c r="E298" s="121" t="s">
        <v>5449</v>
      </c>
      <c r="F298" s="121" t="s">
        <v>5450</v>
      </c>
      <c r="G298" s="121" t="s">
        <v>5451</v>
      </c>
      <c r="H298" s="121" t="s">
        <v>4298</v>
      </c>
      <c r="I298" s="116">
        <v>2024.05</v>
      </c>
      <c r="J298" s="132">
        <v>3600</v>
      </c>
    </row>
    <row r="299" spans="1:10" ht="33" customHeight="1" x14ac:dyDescent="0.15">
      <c r="A299" s="115">
        <v>296</v>
      </c>
      <c r="B299" s="128" t="s">
        <v>5435</v>
      </c>
      <c r="C299" s="119" t="s">
        <v>6093</v>
      </c>
      <c r="D299" s="131" t="s">
        <v>5452</v>
      </c>
      <c r="E299" s="121" t="s">
        <v>5453</v>
      </c>
      <c r="F299" s="121" t="s">
        <v>5454</v>
      </c>
      <c r="G299" s="121" t="s">
        <v>5455</v>
      </c>
      <c r="H299" s="121" t="s">
        <v>5995</v>
      </c>
      <c r="I299" s="116">
        <v>2024.05</v>
      </c>
      <c r="J299" s="132">
        <v>3600</v>
      </c>
    </row>
    <row r="300" spans="1:10" ht="33" customHeight="1" x14ac:dyDescent="0.15">
      <c r="A300" s="115">
        <v>297</v>
      </c>
      <c r="B300" s="128" t="s">
        <v>5435</v>
      </c>
      <c r="C300" s="119" t="s">
        <v>6093</v>
      </c>
      <c r="D300" s="131" t="s">
        <v>5456</v>
      </c>
      <c r="E300" s="121" t="s">
        <v>5457</v>
      </c>
      <c r="F300" s="121" t="s">
        <v>5458</v>
      </c>
      <c r="G300" s="121" t="s">
        <v>5459</v>
      </c>
      <c r="H300" s="121" t="s">
        <v>5996</v>
      </c>
      <c r="I300" s="116">
        <v>2024.05</v>
      </c>
      <c r="J300" s="132">
        <v>3200</v>
      </c>
    </row>
    <row r="301" spans="1:10" ht="33" customHeight="1" x14ac:dyDescent="0.15">
      <c r="A301" s="115">
        <v>298</v>
      </c>
      <c r="B301" s="128" t="s">
        <v>5435</v>
      </c>
      <c r="C301" s="119" t="s">
        <v>6093</v>
      </c>
      <c r="D301" s="131" t="s">
        <v>5460</v>
      </c>
      <c r="E301" s="121" t="s">
        <v>5461</v>
      </c>
      <c r="F301" s="121" t="s">
        <v>5462</v>
      </c>
      <c r="G301" s="121" t="s">
        <v>5463</v>
      </c>
      <c r="H301" s="121" t="s">
        <v>5997</v>
      </c>
      <c r="I301" s="116">
        <v>2024.05</v>
      </c>
      <c r="J301" s="132">
        <v>3600</v>
      </c>
    </row>
    <row r="302" spans="1:10" ht="33" customHeight="1" x14ac:dyDescent="0.15">
      <c r="A302" s="115">
        <v>299</v>
      </c>
      <c r="B302" s="128" t="s">
        <v>5435</v>
      </c>
      <c r="C302" s="119" t="s">
        <v>6093</v>
      </c>
      <c r="D302" s="131" t="s">
        <v>5464</v>
      </c>
      <c r="E302" s="121" t="s">
        <v>5465</v>
      </c>
      <c r="F302" s="121" t="s">
        <v>5466</v>
      </c>
      <c r="G302" s="121" t="s">
        <v>5467</v>
      </c>
      <c r="H302" s="121" t="s">
        <v>5998</v>
      </c>
      <c r="I302" s="116">
        <v>2024.05</v>
      </c>
      <c r="J302" s="132">
        <v>3600</v>
      </c>
    </row>
    <row r="303" spans="1:10" ht="33" customHeight="1" x14ac:dyDescent="0.15">
      <c r="A303" s="115">
        <v>300</v>
      </c>
      <c r="B303" s="128" t="s">
        <v>5435</v>
      </c>
      <c r="C303" s="119" t="s">
        <v>6093</v>
      </c>
      <c r="D303" s="131" t="s">
        <v>5468</v>
      </c>
      <c r="E303" s="121" t="s">
        <v>5469</v>
      </c>
      <c r="F303" s="121" t="s">
        <v>5470</v>
      </c>
      <c r="G303" s="121" t="s">
        <v>5471</v>
      </c>
      <c r="H303" s="121" t="s">
        <v>5999</v>
      </c>
      <c r="I303" s="116">
        <v>2024.05</v>
      </c>
      <c r="J303" s="132">
        <v>3600</v>
      </c>
    </row>
    <row r="304" spans="1:10" ht="33" customHeight="1" x14ac:dyDescent="0.15">
      <c r="A304" s="115">
        <v>301</v>
      </c>
      <c r="B304" s="128" t="s">
        <v>5435</v>
      </c>
      <c r="C304" s="119" t="s">
        <v>6093</v>
      </c>
      <c r="D304" s="131" t="s">
        <v>5472</v>
      </c>
      <c r="E304" s="121" t="s">
        <v>5473</v>
      </c>
      <c r="F304" s="121" t="s">
        <v>5474</v>
      </c>
      <c r="G304" s="121" t="s">
        <v>5475</v>
      </c>
      <c r="H304" s="121" t="s">
        <v>6000</v>
      </c>
      <c r="I304" s="116">
        <v>2024.05</v>
      </c>
      <c r="J304" s="132">
        <v>3200</v>
      </c>
    </row>
    <row r="305" spans="1:10" ht="33" customHeight="1" x14ac:dyDescent="0.15">
      <c r="A305" s="115">
        <v>302</v>
      </c>
      <c r="B305" s="128" t="s">
        <v>5435</v>
      </c>
      <c r="C305" s="119" t="s">
        <v>6093</v>
      </c>
      <c r="D305" s="131" t="s">
        <v>5476</v>
      </c>
      <c r="E305" s="121" t="s">
        <v>5477</v>
      </c>
      <c r="F305" s="121" t="s">
        <v>5478</v>
      </c>
      <c r="G305" s="121" t="s">
        <v>5479</v>
      </c>
      <c r="H305" s="121" t="s">
        <v>6001</v>
      </c>
      <c r="I305" s="116">
        <v>2024.05</v>
      </c>
      <c r="J305" s="132">
        <v>3600</v>
      </c>
    </row>
    <row r="306" spans="1:10" ht="33" customHeight="1" x14ac:dyDescent="0.15">
      <c r="A306" s="115">
        <v>303</v>
      </c>
      <c r="B306" s="128" t="s">
        <v>5435</v>
      </c>
      <c r="C306" s="119" t="s">
        <v>6093</v>
      </c>
      <c r="D306" s="131" t="s">
        <v>5480</v>
      </c>
      <c r="E306" s="121" t="s">
        <v>5481</v>
      </c>
      <c r="F306" s="121" t="s">
        <v>5482</v>
      </c>
      <c r="G306" s="121" t="s">
        <v>5483</v>
      </c>
      <c r="H306" s="121" t="s">
        <v>6002</v>
      </c>
      <c r="I306" s="116">
        <v>2024.05</v>
      </c>
      <c r="J306" s="132">
        <v>3200</v>
      </c>
    </row>
    <row r="307" spans="1:10" ht="33" customHeight="1" x14ac:dyDescent="0.15">
      <c r="A307" s="115">
        <v>304</v>
      </c>
      <c r="B307" s="128" t="s">
        <v>5435</v>
      </c>
      <c r="C307" s="119" t="s">
        <v>6093</v>
      </c>
      <c r="D307" s="131" t="s">
        <v>5484</v>
      </c>
      <c r="E307" s="121" t="s">
        <v>5485</v>
      </c>
      <c r="F307" s="121" t="s">
        <v>5486</v>
      </c>
      <c r="G307" s="121" t="s">
        <v>5487</v>
      </c>
      <c r="H307" s="121" t="s">
        <v>6003</v>
      </c>
      <c r="I307" s="116">
        <v>2024.05</v>
      </c>
      <c r="J307" s="132">
        <v>3600</v>
      </c>
    </row>
    <row r="308" spans="1:10" ht="33" customHeight="1" x14ac:dyDescent="0.15">
      <c r="A308" s="115">
        <v>305</v>
      </c>
      <c r="B308" s="128" t="s">
        <v>5435</v>
      </c>
      <c r="C308" s="119" t="s">
        <v>6093</v>
      </c>
      <c r="D308" s="131" t="s">
        <v>5488</v>
      </c>
      <c r="E308" s="121" t="s">
        <v>5489</v>
      </c>
      <c r="F308" s="121" t="s">
        <v>5490</v>
      </c>
      <c r="G308" s="121" t="s">
        <v>5491</v>
      </c>
      <c r="H308" s="121" t="s">
        <v>6004</v>
      </c>
      <c r="I308" s="116">
        <v>2024.05</v>
      </c>
      <c r="J308" s="132">
        <v>3200</v>
      </c>
    </row>
    <row r="309" spans="1:10" ht="33" customHeight="1" x14ac:dyDescent="0.15">
      <c r="A309" s="115">
        <v>306</v>
      </c>
      <c r="B309" s="128" t="s">
        <v>5435</v>
      </c>
      <c r="C309" s="119" t="s">
        <v>6093</v>
      </c>
      <c r="D309" s="131" t="s">
        <v>5492</v>
      </c>
      <c r="E309" s="121" t="s">
        <v>5493</v>
      </c>
      <c r="F309" s="121" t="s">
        <v>5494</v>
      </c>
      <c r="G309" s="121" t="s">
        <v>5495</v>
      </c>
      <c r="H309" s="121" t="s">
        <v>6005</v>
      </c>
      <c r="I309" s="116">
        <v>2024.05</v>
      </c>
      <c r="J309" s="132">
        <v>3200</v>
      </c>
    </row>
    <row r="310" spans="1:10" ht="33" customHeight="1" x14ac:dyDescent="0.15">
      <c r="A310" s="115">
        <v>307</v>
      </c>
      <c r="B310" s="128" t="s">
        <v>5435</v>
      </c>
      <c r="C310" s="119" t="s">
        <v>6093</v>
      </c>
      <c r="D310" s="131" t="s">
        <v>5496</v>
      </c>
      <c r="E310" s="121" t="s">
        <v>5497</v>
      </c>
      <c r="F310" s="121" t="s">
        <v>5498</v>
      </c>
      <c r="G310" s="121" t="s">
        <v>5499</v>
      </c>
      <c r="H310" s="121" t="s">
        <v>6006</v>
      </c>
      <c r="I310" s="116">
        <v>2024.05</v>
      </c>
      <c r="J310" s="132">
        <v>3600</v>
      </c>
    </row>
    <row r="311" spans="1:10" ht="33" customHeight="1" x14ac:dyDescent="0.15">
      <c r="A311" s="115">
        <v>308</v>
      </c>
      <c r="B311" s="128" t="s">
        <v>5500</v>
      </c>
      <c r="C311" s="119" t="s">
        <v>6093</v>
      </c>
      <c r="D311" s="131" t="s">
        <v>5501</v>
      </c>
      <c r="E311" s="121" t="s">
        <v>5502</v>
      </c>
      <c r="F311" s="121" t="s">
        <v>5503</v>
      </c>
      <c r="G311" s="121" t="s">
        <v>5504</v>
      </c>
      <c r="H311" s="121" t="s">
        <v>6007</v>
      </c>
      <c r="I311" s="116">
        <v>2024.05</v>
      </c>
      <c r="J311" s="132">
        <v>3600</v>
      </c>
    </row>
    <row r="312" spans="1:10" ht="33" customHeight="1" x14ac:dyDescent="0.15">
      <c r="A312" s="115">
        <v>309</v>
      </c>
      <c r="B312" s="128" t="s">
        <v>5500</v>
      </c>
      <c r="C312" s="119" t="s">
        <v>6093</v>
      </c>
      <c r="D312" s="131" t="s">
        <v>5505</v>
      </c>
      <c r="E312" s="121" t="s">
        <v>5506</v>
      </c>
      <c r="F312" s="121" t="s">
        <v>5507</v>
      </c>
      <c r="G312" s="121" t="s">
        <v>5508</v>
      </c>
      <c r="H312" s="121" t="s">
        <v>6008</v>
      </c>
      <c r="I312" s="116">
        <v>2024.05</v>
      </c>
      <c r="J312" s="132">
        <v>3600</v>
      </c>
    </row>
    <row r="313" spans="1:10" ht="33" customHeight="1" x14ac:dyDescent="0.15">
      <c r="A313" s="115">
        <v>310</v>
      </c>
      <c r="B313" s="128" t="s">
        <v>5500</v>
      </c>
      <c r="C313" s="119" t="s">
        <v>6093</v>
      </c>
      <c r="D313" s="131" t="s">
        <v>5509</v>
      </c>
      <c r="E313" s="121" t="s">
        <v>5510</v>
      </c>
      <c r="F313" s="121" t="s">
        <v>5511</v>
      </c>
      <c r="G313" s="121" t="s">
        <v>5512</v>
      </c>
      <c r="H313" s="121" t="s">
        <v>6009</v>
      </c>
      <c r="I313" s="116">
        <v>2024.05</v>
      </c>
      <c r="J313" s="132">
        <v>2800</v>
      </c>
    </row>
    <row r="314" spans="1:10" ht="33" customHeight="1" x14ac:dyDescent="0.15">
      <c r="A314" s="115">
        <v>311</v>
      </c>
      <c r="B314" s="128" t="s">
        <v>5500</v>
      </c>
      <c r="C314" s="119" t="s">
        <v>6093</v>
      </c>
      <c r="D314" s="131" t="s">
        <v>5513</v>
      </c>
      <c r="E314" s="121" t="s">
        <v>5514</v>
      </c>
      <c r="F314" s="121" t="s">
        <v>5515</v>
      </c>
      <c r="G314" s="121" t="s">
        <v>5516</v>
      </c>
      <c r="H314" s="121" t="s">
        <v>6010</v>
      </c>
      <c r="I314" s="116">
        <v>2024.05</v>
      </c>
      <c r="J314" s="132">
        <v>3600</v>
      </c>
    </row>
    <row r="315" spans="1:10" ht="33" customHeight="1" x14ac:dyDescent="0.15">
      <c r="A315" s="115">
        <v>312</v>
      </c>
      <c r="B315" s="128" t="s">
        <v>5500</v>
      </c>
      <c r="C315" s="119" t="s">
        <v>6093</v>
      </c>
      <c r="D315" s="131" t="s">
        <v>5517</v>
      </c>
      <c r="E315" s="121" t="s">
        <v>5518</v>
      </c>
      <c r="F315" s="121" t="s">
        <v>5519</v>
      </c>
      <c r="G315" s="121" t="s">
        <v>5520</v>
      </c>
      <c r="H315" s="121" t="s">
        <v>6011</v>
      </c>
      <c r="I315" s="116">
        <v>2024.05</v>
      </c>
      <c r="J315" s="132">
        <v>2800</v>
      </c>
    </row>
    <row r="316" spans="1:10" ht="33" customHeight="1" x14ac:dyDescent="0.15">
      <c r="A316" s="115">
        <v>313</v>
      </c>
      <c r="B316" s="128" t="s">
        <v>5500</v>
      </c>
      <c r="C316" s="119" t="s">
        <v>6093</v>
      </c>
      <c r="D316" s="131" t="s">
        <v>5521</v>
      </c>
      <c r="E316" s="121" t="s">
        <v>5522</v>
      </c>
      <c r="F316" s="121" t="s">
        <v>5523</v>
      </c>
      <c r="G316" s="121" t="s">
        <v>5524</v>
      </c>
      <c r="H316" s="121" t="s">
        <v>6012</v>
      </c>
      <c r="I316" s="116">
        <v>2024.05</v>
      </c>
      <c r="J316" s="132">
        <v>3600</v>
      </c>
    </row>
    <row r="317" spans="1:10" ht="33" customHeight="1" x14ac:dyDescent="0.15">
      <c r="A317" s="115">
        <v>314</v>
      </c>
      <c r="B317" s="128" t="s">
        <v>5500</v>
      </c>
      <c r="C317" s="119" t="s">
        <v>6093</v>
      </c>
      <c r="D317" s="131" t="s">
        <v>5525</v>
      </c>
      <c r="E317" s="121" t="s">
        <v>5526</v>
      </c>
      <c r="F317" s="121" t="s">
        <v>5527</v>
      </c>
      <c r="G317" s="121" t="s">
        <v>5528</v>
      </c>
      <c r="H317" s="121" t="s">
        <v>4374</v>
      </c>
      <c r="I317" s="116">
        <v>2024.05</v>
      </c>
      <c r="J317" s="132">
        <v>3600</v>
      </c>
    </row>
    <row r="318" spans="1:10" ht="33" customHeight="1" x14ac:dyDescent="0.15">
      <c r="A318" s="115">
        <v>315</v>
      </c>
      <c r="B318" s="128" t="s">
        <v>5500</v>
      </c>
      <c r="C318" s="119" t="s">
        <v>6093</v>
      </c>
      <c r="D318" s="131" t="s">
        <v>5529</v>
      </c>
      <c r="E318" s="121" t="s">
        <v>5530</v>
      </c>
      <c r="F318" s="121" t="s">
        <v>5531</v>
      </c>
      <c r="G318" s="121" t="s">
        <v>5532</v>
      </c>
      <c r="H318" s="121" t="s">
        <v>6013</v>
      </c>
      <c r="I318" s="116">
        <v>2024.05</v>
      </c>
      <c r="J318" s="132">
        <v>3600</v>
      </c>
    </row>
    <row r="319" spans="1:10" ht="33" customHeight="1" x14ac:dyDescent="0.15">
      <c r="A319" s="115">
        <v>316</v>
      </c>
      <c r="B319" s="128" t="s">
        <v>5500</v>
      </c>
      <c r="C319" s="119" t="s">
        <v>6093</v>
      </c>
      <c r="D319" s="131" t="s">
        <v>5533</v>
      </c>
      <c r="E319" s="121" t="s">
        <v>5534</v>
      </c>
      <c r="F319" s="121" t="s">
        <v>5535</v>
      </c>
      <c r="G319" s="121" t="s">
        <v>5536</v>
      </c>
      <c r="H319" s="121" t="s">
        <v>6014</v>
      </c>
      <c r="I319" s="116">
        <v>2024.05</v>
      </c>
      <c r="J319" s="132">
        <v>2800</v>
      </c>
    </row>
    <row r="320" spans="1:10" ht="33" customHeight="1" x14ac:dyDescent="0.15">
      <c r="A320" s="115">
        <v>317</v>
      </c>
      <c r="B320" s="128" t="s">
        <v>5500</v>
      </c>
      <c r="C320" s="119" t="s">
        <v>6093</v>
      </c>
      <c r="D320" s="131" t="s">
        <v>5537</v>
      </c>
      <c r="E320" s="121" t="s">
        <v>5538</v>
      </c>
      <c r="F320" s="121" t="s">
        <v>5539</v>
      </c>
      <c r="G320" s="121" t="s">
        <v>5540</v>
      </c>
      <c r="H320" s="121" t="s">
        <v>6015</v>
      </c>
      <c r="I320" s="116">
        <v>2024.05</v>
      </c>
      <c r="J320" s="132">
        <v>2800</v>
      </c>
    </row>
    <row r="321" spans="1:10" ht="33" customHeight="1" x14ac:dyDescent="0.15">
      <c r="A321" s="115">
        <v>318</v>
      </c>
      <c r="B321" s="128" t="s">
        <v>5500</v>
      </c>
      <c r="C321" s="119" t="s">
        <v>6093</v>
      </c>
      <c r="D321" s="131" t="s">
        <v>5541</v>
      </c>
      <c r="E321" s="121" t="s">
        <v>5542</v>
      </c>
      <c r="F321" s="121" t="s">
        <v>5543</v>
      </c>
      <c r="G321" s="121" t="s">
        <v>5544</v>
      </c>
      <c r="H321" s="121" t="s">
        <v>6016</v>
      </c>
      <c r="I321" s="116">
        <v>2024.05</v>
      </c>
      <c r="J321" s="132">
        <v>2800</v>
      </c>
    </row>
    <row r="322" spans="1:10" ht="33" customHeight="1" x14ac:dyDescent="0.15">
      <c r="A322" s="115">
        <v>319</v>
      </c>
      <c r="B322" s="128" t="s">
        <v>5500</v>
      </c>
      <c r="C322" s="119" t="s">
        <v>6093</v>
      </c>
      <c r="D322" s="131" t="s">
        <v>5545</v>
      </c>
      <c r="E322" s="121" t="s">
        <v>5546</v>
      </c>
      <c r="F322" s="121" t="s">
        <v>5547</v>
      </c>
      <c r="G322" s="121" t="s">
        <v>5548</v>
      </c>
      <c r="H322" s="121" t="s">
        <v>4860</v>
      </c>
      <c r="I322" s="116">
        <v>2024.05</v>
      </c>
      <c r="J322" s="132">
        <v>3600</v>
      </c>
    </row>
    <row r="323" spans="1:10" ht="33" customHeight="1" x14ac:dyDescent="0.15">
      <c r="A323" s="115">
        <v>320</v>
      </c>
      <c r="B323" s="128" t="s">
        <v>5500</v>
      </c>
      <c r="C323" s="119" t="s">
        <v>6093</v>
      </c>
      <c r="D323" s="131" t="s">
        <v>5549</v>
      </c>
      <c r="E323" s="121" t="s">
        <v>5550</v>
      </c>
      <c r="F323" s="121" t="s">
        <v>5551</v>
      </c>
      <c r="G323" s="121" t="s">
        <v>5552</v>
      </c>
      <c r="H323" s="121" t="s">
        <v>6017</v>
      </c>
      <c r="I323" s="116">
        <v>2024.05</v>
      </c>
      <c r="J323" s="132">
        <v>3200</v>
      </c>
    </row>
    <row r="324" spans="1:10" ht="33" customHeight="1" x14ac:dyDescent="0.15">
      <c r="A324" s="115">
        <v>321</v>
      </c>
      <c r="B324" s="128" t="s">
        <v>5500</v>
      </c>
      <c r="C324" s="119" t="s">
        <v>6093</v>
      </c>
      <c r="D324" s="131" t="s">
        <v>5553</v>
      </c>
      <c r="E324" s="121" t="s">
        <v>5554</v>
      </c>
      <c r="F324" s="121" t="s">
        <v>5555</v>
      </c>
      <c r="G324" s="121" t="s">
        <v>5556</v>
      </c>
      <c r="H324" s="121" t="s">
        <v>6018</v>
      </c>
      <c r="I324" s="116">
        <v>2024.05</v>
      </c>
      <c r="J324" s="132">
        <v>2800</v>
      </c>
    </row>
    <row r="325" spans="1:10" ht="33" customHeight="1" x14ac:dyDescent="0.15">
      <c r="A325" s="115">
        <v>322</v>
      </c>
      <c r="B325" s="128" t="s">
        <v>5500</v>
      </c>
      <c r="C325" s="119" t="s">
        <v>6093</v>
      </c>
      <c r="D325" s="131" t="s">
        <v>5557</v>
      </c>
      <c r="E325" s="121" t="s">
        <v>5558</v>
      </c>
      <c r="F325" s="121" t="s">
        <v>5559</v>
      </c>
      <c r="G325" s="121" t="s">
        <v>5560</v>
      </c>
      <c r="H325" s="121" t="s">
        <v>6019</v>
      </c>
      <c r="I325" s="116">
        <v>2024.05</v>
      </c>
      <c r="J325" s="132">
        <v>3600</v>
      </c>
    </row>
    <row r="326" spans="1:10" ht="33" customHeight="1" x14ac:dyDescent="0.15">
      <c r="A326" s="115">
        <v>323</v>
      </c>
      <c r="B326" s="128" t="s">
        <v>5500</v>
      </c>
      <c r="C326" s="119" t="s">
        <v>6093</v>
      </c>
      <c r="D326" s="131" t="s">
        <v>5561</v>
      </c>
      <c r="E326" s="121" t="s">
        <v>5562</v>
      </c>
      <c r="F326" s="121" t="s">
        <v>5563</v>
      </c>
      <c r="G326" s="121" t="s">
        <v>5564</v>
      </c>
      <c r="H326" s="121" t="s">
        <v>6020</v>
      </c>
      <c r="I326" s="116">
        <v>2024.05</v>
      </c>
      <c r="J326" s="132">
        <v>3600</v>
      </c>
    </row>
    <row r="327" spans="1:10" ht="33" customHeight="1" x14ac:dyDescent="0.15">
      <c r="A327" s="115">
        <v>324</v>
      </c>
      <c r="B327" s="128" t="s">
        <v>5565</v>
      </c>
      <c r="C327" s="119" t="s">
        <v>6093</v>
      </c>
      <c r="D327" s="131" t="s">
        <v>5566</v>
      </c>
      <c r="E327" s="121" t="s">
        <v>5567</v>
      </c>
      <c r="F327" s="121" t="s">
        <v>5568</v>
      </c>
      <c r="G327" s="121" t="s">
        <v>5569</v>
      </c>
      <c r="H327" s="121" t="s">
        <v>6021</v>
      </c>
      <c r="I327" s="116">
        <v>2024.05</v>
      </c>
      <c r="J327" s="132">
        <v>3600</v>
      </c>
    </row>
    <row r="328" spans="1:10" ht="33" customHeight="1" x14ac:dyDescent="0.15">
      <c r="A328" s="115">
        <v>325</v>
      </c>
      <c r="B328" s="128" t="s">
        <v>5565</v>
      </c>
      <c r="C328" s="119" t="s">
        <v>6093</v>
      </c>
      <c r="D328" s="131" t="s">
        <v>5570</v>
      </c>
      <c r="E328" s="121" t="s">
        <v>5571</v>
      </c>
      <c r="F328" s="121" t="s">
        <v>5572</v>
      </c>
      <c r="G328" s="121" t="s">
        <v>5573</v>
      </c>
      <c r="H328" s="121" t="s">
        <v>1157</v>
      </c>
      <c r="I328" s="116">
        <v>2024.05</v>
      </c>
      <c r="J328" s="132">
        <v>3600</v>
      </c>
    </row>
    <row r="329" spans="1:10" ht="33" customHeight="1" x14ac:dyDescent="0.15">
      <c r="A329" s="115">
        <v>326</v>
      </c>
      <c r="B329" s="128" t="s">
        <v>5565</v>
      </c>
      <c r="C329" s="119" t="s">
        <v>6093</v>
      </c>
      <c r="D329" s="131" t="s">
        <v>5574</v>
      </c>
      <c r="E329" s="121" t="s">
        <v>5575</v>
      </c>
      <c r="F329" s="121" t="s">
        <v>5576</v>
      </c>
      <c r="G329" s="121" t="s">
        <v>5577</v>
      </c>
      <c r="H329" s="121" t="s">
        <v>6022</v>
      </c>
      <c r="I329" s="116">
        <v>2024.05</v>
      </c>
      <c r="J329" s="132">
        <v>3200</v>
      </c>
    </row>
    <row r="330" spans="1:10" ht="33" customHeight="1" x14ac:dyDescent="0.15">
      <c r="A330" s="115">
        <v>327</v>
      </c>
      <c r="B330" s="128" t="s">
        <v>5565</v>
      </c>
      <c r="C330" s="119" t="s">
        <v>6093</v>
      </c>
      <c r="D330" s="131" t="s">
        <v>5578</v>
      </c>
      <c r="E330" s="121" t="s">
        <v>5579</v>
      </c>
      <c r="F330" s="121" t="s">
        <v>5580</v>
      </c>
      <c r="G330" s="121" t="s">
        <v>5581</v>
      </c>
      <c r="H330" s="121" t="s">
        <v>6023</v>
      </c>
      <c r="I330" s="116">
        <v>2024.05</v>
      </c>
      <c r="J330" s="132">
        <v>3600</v>
      </c>
    </row>
    <row r="331" spans="1:10" ht="33" customHeight="1" x14ac:dyDescent="0.15">
      <c r="A331" s="115">
        <v>328</v>
      </c>
      <c r="B331" s="128" t="s">
        <v>5565</v>
      </c>
      <c r="C331" s="119" t="s">
        <v>6093</v>
      </c>
      <c r="D331" s="131" t="s">
        <v>5582</v>
      </c>
      <c r="E331" s="121" t="s">
        <v>5583</v>
      </c>
      <c r="F331" s="121" t="s">
        <v>5584</v>
      </c>
      <c r="G331" s="121" t="s">
        <v>5585</v>
      </c>
      <c r="H331" s="121" t="s">
        <v>6024</v>
      </c>
      <c r="I331" s="116">
        <v>2024.05</v>
      </c>
      <c r="J331" s="132">
        <v>3600</v>
      </c>
    </row>
    <row r="332" spans="1:10" ht="33" customHeight="1" x14ac:dyDescent="0.15">
      <c r="A332" s="115">
        <v>329</v>
      </c>
      <c r="B332" s="128" t="s">
        <v>5565</v>
      </c>
      <c r="C332" s="119" t="s">
        <v>6093</v>
      </c>
      <c r="D332" s="131" t="s">
        <v>5586</v>
      </c>
      <c r="E332" s="121" t="s">
        <v>5587</v>
      </c>
      <c r="F332" s="121" t="s">
        <v>5588</v>
      </c>
      <c r="G332" s="121" t="s">
        <v>5589</v>
      </c>
      <c r="H332" s="121" t="s">
        <v>6025</v>
      </c>
      <c r="I332" s="116">
        <v>2024.05</v>
      </c>
      <c r="J332" s="132">
        <v>3600</v>
      </c>
    </row>
    <row r="333" spans="1:10" ht="33" customHeight="1" x14ac:dyDescent="0.15">
      <c r="A333" s="115">
        <v>330</v>
      </c>
      <c r="B333" s="128" t="s">
        <v>5565</v>
      </c>
      <c r="C333" s="119" t="s">
        <v>6093</v>
      </c>
      <c r="D333" s="131" t="s">
        <v>5590</v>
      </c>
      <c r="E333" s="121" t="s">
        <v>5591</v>
      </c>
      <c r="F333" s="121" t="s">
        <v>5592</v>
      </c>
      <c r="G333" s="121" t="s">
        <v>5593</v>
      </c>
      <c r="H333" s="121" t="s">
        <v>6026</v>
      </c>
      <c r="I333" s="116">
        <v>2024.05</v>
      </c>
      <c r="J333" s="132">
        <v>2800</v>
      </c>
    </row>
    <row r="334" spans="1:10" ht="33" customHeight="1" x14ac:dyDescent="0.15">
      <c r="A334" s="115">
        <v>331</v>
      </c>
      <c r="B334" s="128" t="s">
        <v>5565</v>
      </c>
      <c r="C334" s="119" t="s">
        <v>6093</v>
      </c>
      <c r="D334" s="131" t="s">
        <v>5594</v>
      </c>
      <c r="E334" s="121" t="s">
        <v>5595</v>
      </c>
      <c r="F334" s="121" t="s">
        <v>5596</v>
      </c>
      <c r="G334" s="121" t="s">
        <v>5597</v>
      </c>
      <c r="H334" s="121" t="s">
        <v>6027</v>
      </c>
      <c r="I334" s="116">
        <v>2024.05</v>
      </c>
      <c r="J334" s="132">
        <v>3600</v>
      </c>
    </row>
    <row r="335" spans="1:10" ht="33" customHeight="1" x14ac:dyDescent="0.15">
      <c r="A335" s="115">
        <v>332</v>
      </c>
      <c r="B335" s="128" t="s">
        <v>5565</v>
      </c>
      <c r="C335" s="119" t="s">
        <v>6093</v>
      </c>
      <c r="D335" s="131" t="s">
        <v>5598</v>
      </c>
      <c r="E335" s="121" t="s">
        <v>5599</v>
      </c>
      <c r="F335" s="121" t="s">
        <v>5600</v>
      </c>
      <c r="G335" s="121" t="s">
        <v>5601</v>
      </c>
      <c r="H335" s="121" t="s">
        <v>6028</v>
      </c>
      <c r="I335" s="116">
        <v>2024.05</v>
      </c>
      <c r="J335" s="132">
        <v>3600</v>
      </c>
    </row>
    <row r="336" spans="1:10" ht="33" customHeight="1" x14ac:dyDescent="0.15">
      <c r="A336" s="115">
        <v>333</v>
      </c>
      <c r="B336" s="128" t="s">
        <v>5565</v>
      </c>
      <c r="C336" s="119" t="s">
        <v>6093</v>
      </c>
      <c r="D336" s="131" t="s">
        <v>5602</v>
      </c>
      <c r="E336" s="121" t="s">
        <v>5603</v>
      </c>
      <c r="F336" s="121" t="s">
        <v>5604</v>
      </c>
      <c r="G336" s="121" t="s">
        <v>5605</v>
      </c>
      <c r="H336" s="121" t="s">
        <v>6029</v>
      </c>
      <c r="I336" s="116">
        <v>2024.05</v>
      </c>
      <c r="J336" s="132">
        <v>3600</v>
      </c>
    </row>
    <row r="337" spans="1:10" ht="33" customHeight="1" x14ac:dyDescent="0.15">
      <c r="A337" s="115">
        <v>334</v>
      </c>
      <c r="B337" s="128" t="s">
        <v>5565</v>
      </c>
      <c r="C337" s="119" t="s">
        <v>6093</v>
      </c>
      <c r="D337" s="131" t="s">
        <v>5606</v>
      </c>
      <c r="E337" s="121" t="s">
        <v>5607</v>
      </c>
      <c r="F337" s="121" t="s">
        <v>5608</v>
      </c>
      <c r="G337" s="121" t="s">
        <v>5609</v>
      </c>
      <c r="H337" s="121" t="s">
        <v>6030</v>
      </c>
      <c r="I337" s="116">
        <v>2024.05</v>
      </c>
      <c r="J337" s="132">
        <v>2800</v>
      </c>
    </row>
    <row r="338" spans="1:10" ht="33" customHeight="1" x14ac:dyDescent="0.15">
      <c r="A338" s="115">
        <v>335</v>
      </c>
      <c r="B338" s="128" t="s">
        <v>5565</v>
      </c>
      <c r="C338" s="119" t="s">
        <v>6093</v>
      </c>
      <c r="D338" s="131" t="s">
        <v>5610</v>
      </c>
      <c r="E338" s="121" t="s">
        <v>5611</v>
      </c>
      <c r="F338" s="121" t="s">
        <v>2027</v>
      </c>
      <c r="G338" s="121" t="s">
        <v>5612</v>
      </c>
      <c r="H338" s="121" t="s">
        <v>6031</v>
      </c>
      <c r="I338" s="116">
        <v>2024.05</v>
      </c>
      <c r="J338" s="132">
        <v>3600</v>
      </c>
    </row>
    <row r="339" spans="1:10" ht="33" customHeight="1" x14ac:dyDescent="0.15">
      <c r="A339" s="115">
        <v>336</v>
      </c>
      <c r="B339" s="128" t="s">
        <v>5565</v>
      </c>
      <c r="C339" s="119" t="s">
        <v>6093</v>
      </c>
      <c r="D339" s="131" t="s">
        <v>5613</v>
      </c>
      <c r="E339" s="121" t="s">
        <v>5614</v>
      </c>
      <c r="F339" s="121" t="s">
        <v>5615</v>
      </c>
      <c r="G339" s="121" t="s">
        <v>5616</v>
      </c>
      <c r="H339" s="121" t="s">
        <v>6032</v>
      </c>
      <c r="I339" s="116">
        <v>2024.05</v>
      </c>
      <c r="J339" s="132">
        <v>3600</v>
      </c>
    </row>
    <row r="340" spans="1:10" ht="33" customHeight="1" x14ac:dyDescent="0.15">
      <c r="A340" s="115">
        <v>337</v>
      </c>
      <c r="B340" s="128" t="s">
        <v>5565</v>
      </c>
      <c r="C340" s="119" t="s">
        <v>6093</v>
      </c>
      <c r="D340" s="131" t="s">
        <v>5617</v>
      </c>
      <c r="E340" s="121" t="s">
        <v>5618</v>
      </c>
      <c r="F340" s="121" t="s">
        <v>5619</v>
      </c>
      <c r="G340" s="121" t="s">
        <v>5620</v>
      </c>
      <c r="H340" s="121" t="s">
        <v>6033</v>
      </c>
      <c r="I340" s="116">
        <v>2024.05</v>
      </c>
      <c r="J340" s="132">
        <v>3600</v>
      </c>
    </row>
    <row r="341" spans="1:10" ht="33" customHeight="1" x14ac:dyDescent="0.15">
      <c r="A341" s="115">
        <v>338</v>
      </c>
      <c r="B341" s="128" t="s">
        <v>5565</v>
      </c>
      <c r="C341" s="119" t="s">
        <v>6093</v>
      </c>
      <c r="D341" s="131" t="s">
        <v>5621</v>
      </c>
      <c r="E341" s="121" t="s">
        <v>5622</v>
      </c>
      <c r="F341" s="121" t="s">
        <v>5623</v>
      </c>
      <c r="G341" s="121" t="s">
        <v>5624</v>
      </c>
      <c r="H341" s="121" t="s">
        <v>6034</v>
      </c>
      <c r="I341" s="116">
        <v>2024.05</v>
      </c>
      <c r="J341" s="132">
        <v>3600</v>
      </c>
    </row>
    <row r="342" spans="1:10" ht="33" customHeight="1" x14ac:dyDescent="0.15">
      <c r="A342" s="115">
        <v>339</v>
      </c>
      <c r="B342" s="128" t="s">
        <v>5565</v>
      </c>
      <c r="C342" s="119" t="s">
        <v>6093</v>
      </c>
      <c r="D342" s="131" t="s">
        <v>5625</v>
      </c>
      <c r="E342" s="121" t="s">
        <v>5626</v>
      </c>
      <c r="F342" s="121" t="s">
        <v>5627</v>
      </c>
      <c r="G342" s="121" t="s">
        <v>5628</v>
      </c>
      <c r="H342" s="121" t="s">
        <v>6035</v>
      </c>
      <c r="I342" s="116">
        <v>2024.05</v>
      </c>
      <c r="J342" s="132">
        <v>3200</v>
      </c>
    </row>
    <row r="343" spans="1:10" ht="33" customHeight="1" x14ac:dyDescent="0.15">
      <c r="A343" s="115">
        <v>340</v>
      </c>
      <c r="B343" s="128" t="s">
        <v>5565</v>
      </c>
      <c r="C343" s="119" t="s">
        <v>6093</v>
      </c>
      <c r="D343" s="131" t="s">
        <v>5629</v>
      </c>
      <c r="E343" s="121" t="s">
        <v>5630</v>
      </c>
      <c r="F343" s="121" t="s">
        <v>5631</v>
      </c>
      <c r="G343" s="121" t="s">
        <v>5632</v>
      </c>
      <c r="H343" s="121" t="s">
        <v>6036</v>
      </c>
      <c r="I343" s="116">
        <v>2024.05</v>
      </c>
      <c r="J343" s="132">
        <v>3600</v>
      </c>
    </row>
    <row r="344" spans="1:10" ht="33" customHeight="1" x14ac:dyDescent="0.15">
      <c r="A344" s="115">
        <v>341</v>
      </c>
      <c r="B344" s="128" t="s">
        <v>5565</v>
      </c>
      <c r="C344" s="119" t="s">
        <v>6093</v>
      </c>
      <c r="D344" s="131" t="s">
        <v>5633</v>
      </c>
      <c r="E344" s="121" t="s">
        <v>5634</v>
      </c>
      <c r="F344" s="121" t="s">
        <v>5635</v>
      </c>
      <c r="G344" s="121" t="s">
        <v>5636</v>
      </c>
      <c r="H344" s="121" t="s">
        <v>6037</v>
      </c>
      <c r="I344" s="116">
        <v>2024.05</v>
      </c>
      <c r="J344" s="132">
        <v>2800</v>
      </c>
    </row>
    <row r="345" spans="1:10" ht="33" customHeight="1" x14ac:dyDescent="0.15">
      <c r="A345" s="115">
        <v>342</v>
      </c>
      <c r="B345" s="128" t="s">
        <v>5565</v>
      </c>
      <c r="C345" s="119" t="s">
        <v>6093</v>
      </c>
      <c r="D345" s="131" t="s">
        <v>5637</v>
      </c>
      <c r="E345" s="121" t="s">
        <v>5638</v>
      </c>
      <c r="F345" s="121" t="s">
        <v>5639</v>
      </c>
      <c r="G345" s="121" t="s">
        <v>5640</v>
      </c>
      <c r="H345" s="121" t="s">
        <v>6038</v>
      </c>
      <c r="I345" s="116">
        <v>2024.05</v>
      </c>
      <c r="J345" s="132">
        <v>3600</v>
      </c>
    </row>
    <row r="346" spans="1:10" ht="33" customHeight="1" x14ac:dyDescent="0.15">
      <c r="A346" s="115">
        <v>343</v>
      </c>
      <c r="B346" s="128" t="s">
        <v>5641</v>
      </c>
      <c r="C346" s="119" t="s">
        <v>6093</v>
      </c>
      <c r="D346" s="131" t="s">
        <v>5642</v>
      </c>
      <c r="E346" s="121" t="s">
        <v>5643</v>
      </c>
      <c r="F346" s="121" t="s">
        <v>5644</v>
      </c>
      <c r="G346" s="121" t="s">
        <v>5645</v>
      </c>
      <c r="H346" s="121" t="s">
        <v>6039</v>
      </c>
      <c r="I346" s="116">
        <v>2024.05</v>
      </c>
      <c r="J346" s="132">
        <v>3200</v>
      </c>
    </row>
    <row r="347" spans="1:10" ht="33" customHeight="1" x14ac:dyDescent="0.15">
      <c r="A347" s="115">
        <v>344</v>
      </c>
      <c r="B347" s="128" t="s">
        <v>5641</v>
      </c>
      <c r="C347" s="119" t="s">
        <v>6093</v>
      </c>
      <c r="D347" s="131" t="s">
        <v>5646</v>
      </c>
      <c r="E347" s="121" t="s">
        <v>5647</v>
      </c>
      <c r="F347" s="121" t="s">
        <v>5648</v>
      </c>
      <c r="G347" s="121" t="s">
        <v>5649</v>
      </c>
      <c r="H347" s="121" t="s">
        <v>6040</v>
      </c>
      <c r="I347" s="116">
        <v>2024.05</v>
      </c>
      <c r="J347" s="132">
        <v>3600</v>
      </c>
    </row>
    <row r="348" spans="1:10" ht="33" customHeight="1" x14ac:dyDescent="0.15">
      <c r="A348" s="115">
        <v>345</v>
      </c>
      <c r="B348" s="128" t="s">
        <v>5641</v>
      </c>
      <c r="C348" s="119" t="s">
        <v>6093</v>
      </c>
      <c r="D348" s="131" t="s">
        <v>5650</v>
      </c>
      <c r="E348" s="121" t="s">
        <v>5651</v>
      </c>
      <c r="F348" s="121" t="s">
        <v>5652</v>
      </c>
      <c r="G348" s="121" t="s">
        <v>5653</v>
      </c>
      <c r="H348" s="121" t="s">
        <v>6041</v>
      </c>
      <c r="I348" s="116">
        <v>2024.05</v>
      </c>
      <c r="J348" s="132">
        <v>3600</v>
      </c>
    </row>
    <row r="349" spans="1:10" ht="33" customHeight="1" x14ac:dyDescent="0.15">
      <c r="A349" s="115">
        <v>346</v>
      </c>
      <c r="B349" s="128" t="s">
        <v>5641</v>
      </c>
      <c r="C349" s="119" t="s">
        <v>6093</v>
      </c>
      <c r="D349" s="131" t="s">
        <v>5654</v>
      </c>
      <c r="E349" s="121" t="s">
        <v>5655</v>
      </c>
      <c r="F349" s="121" t="s">
        <v>5656</v>
      </c>
      <c r="G349" s="121" t="s">
        <v>5657</v>
      </c>
      <c r="H349" s="121" t="s">
        <v>6042</v>
      </c>
      <c r="I349" s="116">
        <v>2024.05</v>
      </c>
      <c r="J349" s="132">
        <v>3600</v>
      </c>
    </row>
    <row r="350" spans="1:10" ht="33" customHeight="1" x14ac:dyDescent="0.15">
      <c r="A350" s="115">
        <v>347</v>
      </c>
      <c r="B350" s="128" t="s">
        <v>5641</v>
      </c>
      <c r="C350" s="119" t="s">
        <v>6093</v>
      </c>
      <c r="D350" s="131" t="s">
        <v>5658</v>
      </c>
      <c r="E350" s="121" t="s">
        <v>5659</v>
      </c>
      <c r="F350" s="121" t="s">
        <v>5660</v>
      </c>
      <c r="G350" s="121" t="s">
        <v>5661</v>
      </c>
      <c r="H350" s="121" t="s">
        <v>6043</v>
      </c>
      <c r="I350" s="116">
        <v>2024.05</v>
      </c>
      <c r="J350" s="132">
        <v>3600</v>
      </c>
    </row>
    <row r="351" spans="1:10" ht="33" customHeight="1" x14ac:dyDescent="0.15">
      <c r="A351" s="115">
        <v>348</v>
      </c>
      <c r="B351" s="128" t="s">
        <v>5641</v>
      </c>
      <c r="C351" s="119" t="s">
        <v>6093</v>
      </c>
      <c r="D351" s="131" t="s">
        <v>5662</v>
      </c>
      <c r="E351" s="121" t="s">
        <v>5663</v>
      </c>
      <c r="F351" s="121" t="s">
        <v>5511</v>
      </c>
      <c r="G351" s="121" t="s">
        <v>5664</v>
      </c>
      <c r="H351" s="121" t="s">
        <v>6044</v>
      </c>
      <c r="I351" s="116">
        <v>2024.05</v>
      </c>
      <c r="J351" s="132">
        <v>3200</v>
      </c>
    </row>
    <row r="352" spans="1:10" ht="33" customHeight="1" x14ac:dyDescent="0.15">
      <c r="A352" s="115">
        <v>349</v>
      </c>
      <c r="B352" s="128" t="s">
        <v>5641</v>
      </c>
      <c r="C352" s="119" t="s">
        <v>6093</v>
      </c>
      <c r="D352" s="131" t="s">
        <v>5665</v>
      </c>
      <c r="E352" s="121" t="s">
        <v>5666</v>
      </c>
      <c r="F352" s="121" t="s">
        <v>5667</v>
      </c>
      <c r="G352" s="121" t="s">
        <v>5668</v>
      </c>
      <c r="H352" s="121" t="s">
        <v>6045</v>
      </c>
      <c r="I352" s="116">
        <v>2024.05</v>
      </c>
      <c r="J352" s="132">
        <v>3600</v>
      </c>
    </row>
    <row r="353" spans="1:10" ht="33" customHeight="1" x14ac:dyDescent="0.15">
      <c r="A353" s="115">
        <v>350</v>
      </c>
      <c r="B353" s="128" t="s">
        <v>5641</v>
      </c>
      <c r="C353" s="119" t="s">
        <v>6093</v>
      </c>
      <c r="D353" s="131" t="s">
        <v>5669</v>
      </c>
      <c r="E353" s="121" t="s">
        <v>5670</v>
      </c>
      <c r="F353" s="121" t="s">
        <v>5671</v>
      </c>
      <c r="G353" s="121" t="s">
        <v>5672</v>
      </c>
      <c r="H353" s="121" t="s">
        <v>6046</v>
      </c>
      <c r="I353" s="116">
        <v>2024.05</v>
      </c>
      <c r="J353" s="132">
        <v>3600</v>
      </c>
    </row>
    <row r="354" spans="1:10" ht="33" customHeight="1" x14ac:dyDescent="0.15">
      <c r="A354" s="115">
        <v>351</v>
      </c>
      <c r="B354" s="128" t="s">
        <v>5641</v>
      </c>
      <c r="C354" s="119" t="s">
        <v>6093</v>
      </c>
      <c r="D354" s="131" t="s">
        <v>5673</v>
      </c>
      <c r="E354" s="121" t="s">
        <v>5674</v>
      </c>
      <c r="F354" s="121" t="s">
        <v>5675</v>
      </c>
      <c r="G354" s="121" t="s">
        <v>5676</v>
      </c>
      <c r="H354" s="121" t="s">
        <v>6047</v>
      </c>
      <c r="I354" s="116">
        <v>2024.05</v>
      </c>
      <c r="J354" s="132">
        <v>3600</v>
      </c>
    </row>
    <row r="355" spans="1:10" ht="33" customHeight="1" x14ac:dyDescent="0.15">
      <c r="A355" s="115">
        <v>352</v>
      </c>
      <c r="B355" s="128" t="s">
        <v>5641</v>
      </c>
      <c r="C355" s="119" t="s">
        <v>6093</v>
      </c>
      <c r="D355" s="131" t="s">
        <v>5677</v>
      </c>
      <c r="E355" s="121" t="s">
        <v>5678</v>
      </c>
      <c r="F355" s="121" t="s">
        <v>5679</v>
      </c>
      <c r="G355" s="121" t="s">
        <v>5680</v>
      </c>
      <c r="H355" s="121" t="s">
        <v>6048</v>
      </c>
      <c r="I355" s="116">
        <v>2024.05</v>
      </c>
      <c r="J355" s="132">
        <v>3600</v>
      </c>
    </row>
    <row r="356" spans="1:10" ht="33" customHeight="1" x14ac:dyDescent="0.15">
      <c r="A356" s="115">
        <v>353</v>
      </c>
      <c r="B356" s="128" t="s">
        <v>5641</v>
      </c>
      <c r="C356" s="119" t="s">
        <v>6093</v>
      </c>
      <c r="D356" s="131" t="s">
        <v>5681</v>
      </c>
      <c r="E356" s="121" t="s">
        <v>5682</v>
      </c>
      <c r="F356" s="121" t="s">
        <v>5683</v>
      </c>
      <c r="G356" s="121" t="s">
        <v>5684</v>
      </c>
      <c r="H356" s="121" t="s">
        <v>6049</v>
      </c>
      <c r="I356" s="116">
        <v>2024.05</v>
      </c>
      <c r="J356" s="132">
        <v>3600</v>
      </c>
    </row>
    <row r="357" spans="1:10" ht="33" customHeight="1" x14ac:dyDescent="0.15">
      <c r="A357" s="115">
        <v>354</v>
      </c>
      <c r="B357" s="128" t="s">
        <v>5641</v>
      </c>
      <c r="C357" s="119" t="s">
        <v>6093</v>
      </c>
      <c r="D357" s="131" t="s">
        <v>5685</v>
      </c>
      <c r="E357" s="121" t="s">
        <v>5686</v>
      </c>
      <c r="F357" s="121" t="s">
        <v>5687</v>
      </c>
      <c r="G357" s="121" t="s">
        <v>5688</v>
      </c>
      <c r="H357" s="121" t="s">
        <v>6050</v>
      </c>
      <c r="I357" s="116">
        <v>2024.05</v>
      </c>
      <c r="J357" s="132">
        <v>3200</v>
      </c>
    </row>
    <row r="358" spans="1:10" ht="33" customHeight="1" x14ac:dyDescent="0.15">
      <c r="A358" s="115">
        <v>355</v>
      </c>
      <c r="B358" s="128" t="s">
        <v>5641</v>
      </c>
      <c r="C358" s="119" t="s">
        <v>6093</v>
      </c>
      <c r="D358" s="131" t="s">
        <v>5689</v>
      </c>
      <c r="E358" s="121" t="s">
        <v>5690</v>
      </c>
      <c r="F358" s="121" t="s">
        <v>5691</v>
      </c>
      <c r="G358" s="121" t="s">
        <v>5692</v>
      </c>
      <c r="H358" s="121" t="s">
        <v>6051</v>
      </c>
      <c r="I358" s="116">
        <v>2024.05</v>
      </c>
      <c r="J358" s="132">
        <v>3200</v>
      </c>
    </row>
    <row r="359" spans="1:10" ht="33" customHeight="1" x14ac:dyDescent="0.15">
      <c r="A359" s="115">
        <v>356</v>
      </c>
      <c r="B359" s="128" t="s">
        <v>5641</v>
      </c>
      <c r="C359" s="119" t="s">
        <v>6093</v>
      </c>
      <c r="D359" s="131" t="s">
        <v>5693</v>
      </c>
      <c r="E359" s="121" t="s">
        <v>5694</v>
      </c>
      <c r="F359" s="121" t="s">
        <v>5695</v>
      </c>
      <c r="G359" s="121" t="s">
        <v>5696</v>
      </c>
      <c r="H359" s="121" t="s">
        <v>6052</v>
      </c>
      <c r="I359" s="116">
        <v>2024.05</v>
      </c>
      <c r="J359" s="132">
        <v>3600</v>
      </c>
    </row>
    <row r="360" spans="1:10" ht="33" customHeight="1" x14ac:dyDescent="0.15">
      <c r="A360" s="115">
        <v>357</v>
      </c>
      <c r="B360" s="128" t="s">
        <v>5641</v>
      </c>
      <c r="C360" s="119" t="s">
        <v>6093</v>
      </c>
      <c r="D360" s="131" t="s">
        <v>5697</v>
      </c>
      <c r="E360" s="121" t="s">
        <v>5698</v>
      </c>
      <c r="F360" s="121" t="s">
        <v>5699</v>
      </c>
      <c r="G360" s="121" t="s">
        <v>5700</v>
      </c>
      <c r="H360" s="121" t="s">
        <v>6053</v>
      </c>
      <c r="I360" s="116">
        <v>2024.05</v>
      </c>
      <c r="J360" s="132">
        <v>3200</v>
      </c>
    </row>
    <row r="361" spans="1:10" ht="33" customHeight="1" x14ac:dyDescent="0.15">
      <c r="A361" s="115">
        <v>358</v>
      </c>
      <c r="B361" s="128" t="s">
        <v>5641</v>
      </c>
      <c r="C361" s="119" t="s">
        <v>6093</v>
      </c>
      <c r="D361" s="131" t="s">
        <v>5701</v>
      </c>
      <c r="E361" s="121" t="s">
        <v>5702</v>
      </c>
      <c r="F361" s="121" t="s">
        <v>5703</v>
      </c>
      <c r="G361" s="121" t="s">
        <v>5704</v>
      </c>
      <c r="H361" s="121" t="s">
        <v>6054</v>
      </c>
      <c r="I361" s="116">
        <v>2024.05</v>
      </c>
      <c r="J361" s="132">
        <v>3600</v>
      </c>
    </row>
    <row r="362" spans="1:10" ht="33" customHeight="1" x14ac:dyDescent="0.15">
      <c r="A362" s="115">
        <v>359</v>
      </c>
      <c r="B362" s="128" t="s">
        <v>5641</v>
      </c>
      <c r="C362" s="119" t="s">
        <v>6093</v>
      </c>
      <c r="D362" s="131" t="s">
        <v>5705</v>
      </c>
      <c r="E362" s="121" t="s">
        <v>5706</v>
      </c>
      <c r="F362" s="121" t="s">
        <v>5707</v>
      </c>
      <c r="G362" s="121" t="s">
        <v>5708</v>
      </c>
      <c r="H362" s="121" t="s">
        <v>6055</v>
      </c>
      <c r="I362" s="116">
        <v>2024.05</v>
      </c>
      <c r="J362" s="132">
        <v>2800</v>
      </c>
    </row>
    <row r="363" spans="1:10" ht="33" customHeight="1" x14ac:dyDescent="0.15">
      <c r="A363" s="115">
        <v>360</v>
      </c>
      <c r="B363" s="128" t="s">
        <v>5641</v>
      </c>
      <c r="C363" s="119" t="s">
        <v>6093</v>
      </c>
      <c r="D363" s="131" t="s">
        <v>5709</v>
      </c>
      <c r="E363" s="121" t="s">
        <v>5710</v>
      </c>
      <c r="F363" s="121" t="s">
        <v>5711</v>
      </c>
      <c r="G363" s="121" t="s">
        <v>5712</v>
      </c>
      <c r="H363" s="121" t="s">
        <v>6056</v>
      </c>
      <c r="I363" s="116">
        <v>2024.05</v>
      </c>
      <c r="J363" s="132">
        <v>3600</v>
      </c>
    </row>
    <row r="364" spans="1:10" ht="33" customHeight="1" x14ac:dyDescent="0.15">
      <c r="A364" s="115">
        <v>361</v>
      </c>
      <c r="B364" s="128" t="s">
        <v>5713</v>
      </c>
      <c r="C364" s="119" t="s">
        <v>6093</v>
      </c>
      <c r="D364" s="131" t="s">
        <v>5714</v>
      </c>
      <c r="E364" s="121" t="s">
        <v>5715</v>
      </c>
      <c r="F364" s="121" t="s">
        <v>5716</v>
      </c>
      <c r="G364" s="121" t="s">
        <v>5717</v>
      </c>
      <c r="H364" s="121" t="s">
        <v>6057</v>
      </c>
      <c r="I364" s="116">
        <v>2024.05</v>
      </c>
      <c r="J364" s="132">
        <v>3600</v>
      </c>
    </row>
    <row r="365" spans="1:10" ht="33" customHeight="1" x14ac:dyDescent="0.15">
      <c r="A365" s="115">
        <v>362</v>
      </c>
      <c r="B365" s="128" t="s">
        <v>5713</v>
      </c>
      <c r="C365" s="119" t="s">
        <v>6093</v>
      </c>
      <c r="D365" s="131" t="s">
        <v>5718</v>
      </c>
      <c r="E365" s="121" t="s">
        <v>5719</v>
      </c>
      <c r="F365" s="121" t="s">
        <v>5720</v>
      </c>
      <c r="G365" s="121" t="s">
        <v>5721</v>
      </c>
      <c r="H365" s="121" t="s">
        <v>6058</v>
      </c>
      <c r="I365" s="116">
        <v>2024.05</v>
      </c>
      <c r="J365" s="132">
        <v>3200</v>
      </c>
    </row>
    <row r="366" spans="1:10" ht="33" customHeight="1" x14ac:dyDescent="0.15">
      <c r="A366" s="115">
        <v>363</v>
      </c>
      <c r="B366" s="128" t="s">
        <v>5713</v>
      </c>
      <c r="C366" s="119" t="s">
        <v>6093</v>
      </c>
      <c r="D366" s="131" t="s">
        <v>5722</v>
      </c>
      <c r="E366" s="121" t="s">
        <v>5723</v>
      </c>
      <c r="F366" s="121" t="s">
        <v>5724</v>
      </c>
      <c r="G366" s="121" t="s">
        <v>5725</v>
      </c>
      <c r="H366" s="121" t="s">
        <v>6059</v>
      </c>
      <c r="I366" s="116">
        <v>2024.05</v>
      </c>
      <c r="J366" s="132">
        <v>3200</v>
      </c>
    </row>
    <row r="367" spans="1:10" ht="33" customHeight="1" x14ac:dyDescent="0.15">
      <c r="A367" s="115">
        <v>364</v>
      </c>
      <c r="B367" s="128" t="s">
        <v>5713</v>
      </c>
      <c r="C367" s="119" t="s">
        <v>6093</v>
      </c>
      <c r="D367" s="131" t="s">
        <v>5726</v>
      </c>
      <c r="E367" s="121" t="s">
        <v>5727</v>
      </c>
      <c r="F367" s="121" t="s">
        <v>5728</v>
      </c>
      <c r="G367" s="121" t="s">
        <v>5729</v>
      </c>
      <c r="H367" s="121" t="s">
        <v>6060</v>
      </c>
      <c r="I367" s="116">
        <v>2024.05</v>
      </c>
      <c r="J367" s="132">
        <v>3200</v>
      </c>
    </row>
    <row r="368" spans="1:10" ht="33" customHeight="1" x14ac:dyDescent="0.15">
      <c r="A368" s="115">
        <v>365</v>
      </c>
      <c r="B368" s="128" t="s">
        <v>4257</v>
      </c>
      <c r="C368" s="119" t="s">
        <v>6093</v>
      </c>
      <c r="D368" s="131" t="s">
        <v>5730</v>
      </c>
      <c r="E368" s="121" t="s">
        <v>5731</v>
      </c>
      <c r="F368" s="121" t="s">
        <v>5732</v>
      </c>
      <c r="G368" s="121" t="s">
        <v>5733</v>
      </c>
      <c r="H368" s="121" t="s">
        <v>6061</v>
      </c>
      <c r="I368" s="116">
        <v>2024.05</v>
      </c>
      <c r="J368" s="132">
        <v>2800</v>
      </c>
    </row>
    <row r="369" spans="1:10" ht="33" customHeight="1" x14ac:dyDescent="0.15">
      <c r="A369" s="115">
        <v>366</v>
      </c>
      <c r="B369" s="128" t="s">
        <v>4257</v>
      </c>
      <c r="C369" s="119" t="s">
        <v>6093</v>
      </c>
      <c r="D369" s="131" t="s">
        <v>5734</v>
      </c>
      <c r="E369" s="121" t="s">
        <v>5735</v>
      </c>
      <c r="F369" s="121" t="s">
        <v>5736</v>
      </c>
      <c r="G369" s="121" t="s">
        <v>5737</v>
      </c>
      <c r="H369" s="121" t="s">
        <v>6062</v>
      </c>
      <c r="I369" s="116">
        <v>2024.05</v>
      </c>
      <c r="J369" s="132">
        <v>2800</v>
      </c>
    </row>
    <row r="370" spans="1:10" ht="33" customHeight="1" x14ac:dyDescent="0.15">
      <c r="A370" s="115">
        <v>367</v>
      </c>
      <c r="B370" s="128" t="s">
        <v>4257</v>
      </c>
      <c r="C370" s="119" t="s">
        <v>6093</v>
      </c>
      <c r="D370" s="131" t="s">
        <v>5738</v>
      </c>
      <c r="E370" s="121" t="s">
        <v>5739</v>
      </c>
      <c r="F370" s="121" t="s">
        <v>5740</v>
      </c>
      <c r="G370" s="121" t="s">
        <v>5741</v>
      </c>
      <c r="H370" s="121" t="s">
        <v>6063</v>
      </c>
      <c r="I370" s="116">
        <v>2024.05</v>
      </c>
      <c r="J370" s="132">
        <v>2800</v>
      </c>
    </row>
    <row r="371" spans="1:10" ht="33" customHeight="1" x14ac:dyDescent="0.15">
      <c r="A371" s="115">
        <v>368</v>
      </c>
      <c r="B371" s="128" t="s">
        <v>4257</v>
      </c>
      <c r="C371" s="119" t="s">
        <v>6093</v>
      </c>
      <c r="D371" s="131" t="s">
        <v>5742</v>
      </c>
      <c r="E371" s="121" t="s">
        <v>5743</v>
      </c>
      <c r="F371" s="121" t="s">
        <v>5744</v>
      </c>
      <c r="G371" s="121" t="s">
        <v>5745</v>
      </c>
      <c r="H371" s="121" t="s">
        <v>6064</v>
      </c>
      <c r="I371" s="116">
        <v>2024.05</v>
      </c>
      <c r="J371" s="132">
        <v>2800</v>
      </c>
    </row>
    <row r="372" spans="1:10" ht="33" customHeight="1" x14ac:dyDescent="0.15">
      <c r="A372" s="115">
        <v>369</v>
      </c>
      <c r="B372" s="128" t="s">
        <v>4257</v>
      </c>
      <c r="C372" s="119" t="s">
        <v>6093</v>
      </c>
      <c r="D372" s="131" t="s">
        <v>5746</v>
      </c>
      <c r="E372" s="121" t="s">
        <v>5747</v>
      </c>
      <c r="F372" s="121" t="s">
        <v>5748</v>
      </c>
      <c r="G372" s="121" t="s">
        <v>5749</v>
      </c>
      <c r="H372" s="121" t="s">
        <v>6065</v>
      </c>
      <c r="I372" s="116">
        <v>2024.05</v>
      </c>
      <c r="J372" s="132">
        <v>2800</v>
      </c>
    </row>
    <row r="373" spans="1:10" ht="33" customHeight="1" x14ac:dyDescent="0.15">
      <c r="A373" s="115">
        <v>370</v>
      </c>
      <c r="B373" s="128" t="s">
        <v>4257</v>
      </c>
      <c r="C373" s="119" t="s">
        <v>6093</v>
      </c>
      <c r="D373" s="131" t="s">
        <v>5750</v>
      </c>
      <c r="E373" s="121" t="s">
        <v>5751</v>
      </c>
      <c r="F373" s="121" t="s">
        <v>5752</v>
      </c>
      <c r="G373" s="121" t="s">
        <v>5753</v>
      </c>
      <c r="H373" s="121" t="s">
        <v>6066</v>
      </c>
      <c r="I373" s="116">
        <v>2024.05</v>
      </c>
      <c r="J373" s="132">
        <v>2800</v>
      </c>
    </row>
    <row r="374" spans="1:10" ht="33" customHeight="1" x14ac:dyDescent="0.15">
      <c r="A374" s="115">
        <v>371</v>
      </c>
      <c r="B374" s="128" t="s">
        <v>4257</v>
      </c>
      <c r="C374" s="119" t="s">
        <v>6093</v>
      </c>
      <c r="D374" s="131" t="s">
        <v>5754</v>
      </c>
      <c r="E374" s="121" t="s">
        <v>5755</v>
      </c>
      <c r="F374" s="121" t="s">
        <v>5756</v>
      </c>
      <c r="G374" s="121" t="s">
        <v>5757</v>
      </c>
      <c r="H374" s="121" t="s">
        <v>6067</v>
      </c>
      <c r="I374" s="116">
        <v>2024.05</v>
      </c>
      <c r="J374" s="132">
        <v>2800</v>
      </c>
    </row>
    <row r="375" spans="1:10" ht="33" customHeight="1" x14ac:dyDescent="0.15">
      <c r="A375" s="115">
        <v>372</v>
      </c>
      <c r="B375" s="128" t="s">
        <v>4257</v>
      </c>
      <c r="C375" s="119" t="s">
        <v>6093</v>
      </c>
      <c r="D375" s="131" t="s">
        <v>5758</v>
      </c>
      <c r="E375" s="121" t="s">
        <v>6094</v>
      </c>
      <c r="F375" s="121" t="s">
        <v>5759</v>
      </c>
      <c r="G375" s="121" t="s">
        <v>5760</v>
      </c>
      <c r="H375" s="121" t="s">
        <v>6068</v>
      </c>
      <c r="I375" s="116">
        <v>2024.05</v>
      </c>
      <c r="J375" s="132">
        <v>2800</v>
      </c>
    </row>
    <row r="376" spans="1:10" ht="33" customHeight="1" x14ac:dyDescent="0.15">
      <c r="A376" s="115">
        <v>373</v>
      </c>
      <c r="B376" s="128" t="s">
        <v>4264</v>
      </c>
      <c r="C376" s="119" t="s">
        <v>6093</v>
      </c>
      <c r="D376" s="131" t="s">
        <v>5761</v>
      </c>
      <c r="E376" s="121" t="s">
        <v>5762</v>
      </c>
      <c r="F376" s="121" t="s">
        <v>5763</v>
      </c>
      <c r="G376" s="121" t="s">
        <v>5764</v>
      </c>
      <c r="H376" s="121" t="s">
        <v>6069</v>
      </c>
      <c r="I376" s="116">
        <v>2024.05</v>
      </c>
      <c r="J376" s="132">
        <v>3200</v>
      </c>
    </row>
    <row r="377" spans="1:10" ht="33" customHeight="1" x14ac:dyDescent="0.15">
      <c r="A377" s="115">
        <v>374</v>
      </c>
      <c r="B377" s="128" t="s">
        <v>4264</v>
      </c>
      <c r="C377" s="119" t="s">
        <v>6093</v>
      </c>
      <c r="D377" s="131" t="s">
        <v>5765</v>
      </c>
      <c r="E377" s="121" t="s">
        <v>5766</v>
      </c>
      <c r="F377" s="121" t="s">
        <v>5767</v>
      </c>
      <c r="G377" s="121" t="s">
        <v>5768</v>
      </c>
      <c r="H377" s="121" t="s">
        <v>6070</v>
      </c>
      <c r="I377" s="116">
        <v>2024.05</v>
      </c>
      <c r="J377" s="132">
        <v>3200</v>
      </c>
    </row>
    <row r="378" spans="1:10" ht="33" customHeight="1" x14ac:dyDescent="0.15">
      <c r="A378" s="115">
        <v>375</v>
      </c>
      <c r="B378" s="128" t="s">
        <v>4264</v>
      </c>
      <c r="C378" s="119" t="s">
        <v>6093</v>
      </c>
      <c r="D378" s="131" t="s">
        <v>5769</v>
      </c>
      <c r="E378" s="121" t="s">
        <v>5770</v>
      </c>
      <c r="F378" s="121" t="s">
        <v>5771</v>
      </c>
      <c r="G378" s="121" t="s">
        <v>5772</v>
      </c>
      <c r="H378" s="121" t="s">
        <v>6071</v>
      </c>
      <c r="I378" s="116">
        <v>2024.05</v>
      </c>
      <c r="J378" s="132">
        <v>3200</v>
      </c>
    </row>
    <row r="379" spans="1:10" ht="33" customHeight="1" x14ac:dyDescent="0.15">
      <c r="A379" s="115">
        <v>376</v>
      </c>
      <c r="B379" s="128" t="s">
        <v>4264</v>
      </c>
      <c r="C379" s="119" t="s">
        <v>6093</v>
      </c>
      <c r="D379" s="131" t="s">
        <v>5773</v>
      </c>
      <c r="E379" s="121" t="s">
        <v>5774</v>
      </c>
      <c r="F379" s="121" t="s">
        <v>5775</v>
      </c>
      <c r="G379" s="121" t="s">
        <v>5776</v>
      </c>
      <c r="H379" s="121" t="s">
        <v>6072</v>
      </c>
      <c r="I379" s="116">
        <v>2024.05</v>
      </c>
      <c r="J379" s="132">
        <v>3600</v>
      </c>
    </row>
    <row r="380" spans="1:10" ht="33" customHeight="1" x14ac:dyDescent="0.15">
      <c r="A380" s="115">
        <v>377</v>
      </c>
      <c r="B380" s="128" t="s">
        <v>4264</v>
      </c>
      <c r="C380" s="119" t="s">
        <v>6093</v>
      </c>
      <c r="D380" s="131" t="s">
        <v>5777</v>
      </c>
      <c r="E380" s="121" t="s">
        <v>5778</v>
      </c>
      <c r="F380" s="121" t="s">
        <v>5779</v>
      </c>
      <c r="G380" s="121" t="s">
        <v>5780</v>
      </c>
      <c r="H380" s="121" t="s">
        <v>6073</v>
      </c>
      <c r="I380" s="116">
        <v>2024.05</v>
      </c>
      <c r="J380" s="132">
        <v>3200</v>
      </c>
    </row>
    <row r="381" spans="1:10" ht="33" customHeight="1" x14ac:dyDescent="0.15">
      <c r="A381" s="115">
        <v>378</v>
      </c>
      <c r="B381" s="128" t="s">
        <v>4264</v>
      </c>
      <c r="C381" s="119" t="s">
        <v>6093</v>
      </c>
      <c r="D381" s="131" t="s">
        <v>5781</v>
      </c>
      <c r="E381" s="121" t="s">
        <v>5782</v>
      </c>
      <c r="F381" s="121" t="s">
        <v>5783</v>
      </c>
      <c r="G381" s="121" t="s">
        <v>5784</v>
      </c>
      <c r="H381" s="121" t="s">
        <v>6074</v>
      </c>
      <c r="I381" s="116">
        <v>2024.05</v>
      </c>
      <c r="J381" s="132">
        <v>3600</v>
      </c>
    </row>
    <row r="382" spans="1:10" ht="33" customHeight="1" x14ac:dyDescent="0.15">
      <c r="A382" s="115">
        <v>379</v>
      </c>
      <c r="B382" s="128" t="s">
        <v>4264</v>
      </c>
      <c r="C382" s="119" t="s">
        <v>6093</v>
      </c>
      <c r="D382" s="131" t="s">
        <v>5785</v>
      </c>
      <c r="E382" s="121" t="s">
        <v>5786</v>
      </c>
      <c r="F382" s="121" t="s">
        <v>5787</v>
      </c>
      <c r="G382" s="121" t="s">
        <v>5788</v>
      </c>
      <c r="H382" s="121" t="s">
        <v>6075</v>
      </c>
      <c r="I382" s="116">
        <v>2024.05</v>
      </c>
      <c r="J382" s="132">
        <v>3600</v>
      </c>
    </row>
    <row r="383" spans="1:10" ht="33" customHeight="1" x14ac:dyDescent="0.15">
      <c r="A383" s="115">
        <v>380</v>
      </c>
      <c r="B383" s="128" t="s">
        <v>4264</v>
      </c>
      <c r="C383" s="119" t="s">
        <v>6093</v>
      </c>
      <c r="D383" s="131" t="s">
        <v>5789</v>
      </c>
      <c r="E383" s="121" t="s">
        <v>5790</v>
      </c>
      <c r="F383" s="121" t="s">
        <v>5791</v>
      </c>
      <c r="G383" s="121" t="s">
        <v>5792</v>
      </c>
      <c r="H383" s="121" t="s">
        <v>6076</v>
      </c>
      <c r="I383" s="116">
        <v>2024.05</v>
      </c>
      <c r="J383" s="132">
        <v>3600</v>
      </c>
    </row>
    <row r="384" spans="1:10" ht="33" customHeight="1" x14ac:dyDescent="0.15">
      <c r="A384" s="115">
        <v>381</v>
      </c>
      <c r="B384" s="128" t="s">
        <v>4264</v>
      </c>
      <c r="C384" s="119" t="s">
        <v>6093</v>
      </c>
      <c r="D384" s="131" t="s">
        <v>5793</v>
      </c>
      <c r="E384" s="121" t="s">
        <v>5794</v>
      </c>
      <c r="F384" s="121" t="s">
        <v>5795</v>
      </c>
      <c r="G384" s="121" t="s">
        <v>5796</v>
      </c>
      <c r="H384" s="121" t="s">
        <v>6077</v>
      </c>
      <c r="I384" s="116">
        <v>2024.05</v>
      </c>
      <c r="J384" s="132">
        <v>3600</v>
      </c>
    </row>
    <row r="385" spans="1:10" ht="33" customHeight="1" x14ac:dyDescent="0.15">
      <c r="A385" s="115">
        <v>382</v>
      </c>
      <c r="B385" s="128" t="s">
        <v>5797</v>
      </c>
      <c r="C385" s="119" t="s">
        <v>6093</v>
      </c>
      <c r="D385" s="131" t="s">
        <v>5798</v>
      </c>
      <c r="E385" s="121" t="s">
        <v>5799</v>
      </c>
      <c r="F385" s="121" t="s">
        <v>5800</v>
      </c>
      <c r="G385" s="121" t="s">
        <v>5801</v>
      </c>
      <c r="H385" s="121" t="s">
        <v>6078</v>
      </c>
      <c r="I385" s="116">
        <v>2024.05</v>
      </c>
      <c r="J385" s="132">
        <v>3600</v>
      </c>
    </row>
    <row r="386" spans="1:10" ht="33" customHeight="1" x14ac:dyDescent="0.15">
      <c r="A386" s="115">
        <v>383</v>
      </c>
      <c r="B386" s="128" t="s">
        <v>5797</v>
      </c>
      <c r="C386" s="119" t="s">
        <v>6093</v>
      </c>
      <c r="D386" s="131" t="s">
        <v>5802</v>
      </c>
      <c r="E386" s="121" t="s">
        <v>5803</v>
      </c>
      <c r="F386" s="121" t="s">
        <v>5804</v>
      </c>
      <c r="G386" s="121" t="s">
        <v>5805</v>
      </c>
      <c r="H386" s="121" t="s">
        <v>6079</v>
      </c>
      <c r="I386" s="116">
        <v>2024.05</v>
      </c>
      <c r="J386" s="132">
        <v>3600</v>
      </c>
    </row>
    <row r="387" spans="1:10" ht="33" customHeight="1" x14ac:dyDescent="0.15">
      <c r="A387" s="115">
        <v>384</v>
      </c>
      <c r="B387" s="128" t="s">
        <v>5797</v>
      </c>
      <c r="C387" s="119" t="s">
        <v>6093</v>
      </c>
      <c r="D387" s="131" t="s">
        <v>5806</v>
      </c>
      <c r="E387" s="121" t="s">
        <v>5807</v>
      </c>
      <c r="F387" s="121" t="s">
        <v>5808</v>
      </c>
      <c r="G387" s="121" t="s">
        <v>5809</v>
      </c>
      <c r="H387" s="121" t="s">
        <v>4046</v>
      </c>
      <c r="I387" s="116">
        <v>2024.05</v>
      </c>
      <c r="J387" s="132">
        <v>3600</v>
      </c>
    </row>
    <row r="388" spans="1:10" ht="33" customHeight="1" x14ac:dyDescent="0.15">
      <c r="A388" s="115">
        <v>385</v>
      </c>
      <c r="B388" s="128" t="s">
        <v>5797</v>
      </c>
      <c r="C388" s="119" t="s">
        <v>6093</v>
      </c>
      <c r="D388" s="131" t="s">
        <v>5810</v>
      </c>
      <c r="E388" s="121" t="s">
        <v>5811</v>
      </c>
      <c r="F388" s="121" t="s">
        <v>5812</v>
      </c>
      <c r="G388" s="121" t="s">
        <v>5813</v>
      </c>
      <c r="H388" s="121" t="s">
        <v>6080</v>
      </c>
      <c r="I388" s="116">
        <v>2024.05</v>
      </c>
      <c r="J388" s="132">
        <v>3600</v>
      </c>
    </row>
    <row r="389" spans="1:10" ht="33" customHeight="1" x14ac:dyDescent="0.15">
      <c r="A389" s="115">
        <v>386</v>
      </c>
      <c r="B389" s="128" t="s">
        <v>5797</v>
      </c>
      <c r="C389" s="119" t="s">
        <v>6093</v>
      </c>
      <c r="D389" s="131" t="s">
        <v>5814</v>
      </c>
      <c r="E389" s="121" t="s">
        <v>5815</v>
      </c>
      <c r="F389" s="121" t="s">
        <v>5816</v>
      </c>
      <c r="G389" s="121" t="s">
        <v>5817</v>
      </c>
      <c r="H389" s="121" t="s">
        <v>6081</v>
      </c>
      <c r="I389" s="116">
        <v>2024.05</v>
      </c>
      <c r="J389" s="132">
        <v>3200</v>
      </c>
    </row>
    <row r="390" spans="1:10" ht="33" customHeight="1" x14ac:dyDescent="0.15">
      <c r="A390" s="115">
        <v>387</v>
      </c>
      <c r="B390" s="128" t="s">
        <v>5797</v>
      </c>
      <c r="C390" s="119" t="s">
        <v>6093</v>
      </c>
      <c r="D390" s="131" t="s">
        <v>5818</v>
      </c>
      <c r="E390" s="121" t="s">
        <v>5819</v>
      </c>
      <c r="F390" s="121" t="s">
        <v>5820</v>
      </c>
      <c r="G390" s="121" t="s">
        <v>5821</v>
      </c>
      <c r="H390" s="121" t="s">
        <v>6082</v>
      </c>
      <c r="I390" s="116">
        <v>2024.05</v>
      </c>
      <c r="J390" s="132">
        <v>3200</v>
      </c>
    </row>
    <row r="391" spans="1:10" ht="33" customHeight="1" x14ac:dyDescent="0.15">
      <c r="A391" s="115">
        <v>388</v>
      </c>
      <c r="B391" s="128" t="s">
        <v>5797</v>
      </c>
      <c r="C391" s="119" t="s">
        <v>6093</v>
      </c>
      <c r="D391" s="131" t="s">
        <v>5822</v>
      </c>
      <c r="E391" s="121" t="s">
        <v>5823</v>
      </c>
      <c r="F391" s="121" t="s">
        <v>5824</v>
      </c>
      <c r="G391" s="121" t="s">
        <v>5825</v>
      </c>
      <c r="H391" s="121" t="s">
        <v>6083</v>
      </c>
      <c r="I391" s="116">
        <v>2024.05</v>
      </c>
      <c r="J391" s="132">
        <v>3600</v>
      </c>
    </row>
    <row r="392" spans="1:10" ht="33" customHeight="1" x14ac:dyDescent="0.15">
      <c r="A392" s="115">
        <v>389</v>
      </c>
      <c r="B392" s="128" t="s">
        <v>5797</v>
      </c>
      <c r="C392" s="119" t="s">
        <v>6093</v>
      </c>
      <c r="D392" s="131" t="s">
        <v>5826</v>
      </c>
      <c r="E392" s="121" t="s">
        <v>5827</v>
      </c>
      <c r="F392" s="121" t="s">
        <v>5828</v>
      </c>
      <c r="G392" s="121" t="s">
        <v>5829</v>
      </c>
      <c r="H392" s="121" t="s">
        <v>6084</v>
      </c>
      <c r="I392" s="116">
        <v>2024.05</v>
      </c>
      <c r="J392" s="132">
        <v>3600</v>
      </c>
    </row>
    <row r="393" spans="1:10" ht="33" customHeight="1" x14ac:dyDescent="0.15">
      <c r="A393" s="115">
        <v>390</v>
      </c>
      <c r="B393" s="128" t="s">
        <v>5797</v>
      </c>
      <c r="C393" s="119" t="s">
        <v>6093</v>
      </c>
      <c r="D393" s="131" t="s">
        <v>5830</v>
      </c>
      <c r="E393" s="121" t="s">
        <v>5831</v>
      </c>
      <c r="F393" s="121" t="s">
        <v>5832</v>
      </c>
      <c r="G393" s="121" t="s">
        <v>5833</v>
      </c>
      <c r="H393" s="121" t="s">
        <v>6085</v>
      </c>
      <c r="I393" s="116">
        <v>2024.05</v>
      </c>
      <c r="J393" s="132">
        <v>3200</v>
      </c>
    </row>
    <row r="394" spans="1:10" ht="33" customHeight="1" x14ac:dyDescent="0.15">
      <c r="A394" s="115">
        <v>391</v>
      </c>
      <c r="B394" s="128" t="s">
        <v>5797</v>
      </c>
      <c r="C394" s="119" t="s">
        <v>6093</v>
      </c>
      <c r="D394" s="131" t="s">
        <v>5834</v>
      </c>
      <c r="E394" s="121" t="s">
        <v>5835</v>
      </c>
      <c r="F394" s="121" t="s">
        <v>5836</v>
      </c>
      <c r="G394" s="121" t="s">
        <v>5837</v>
      </c>
      <c r="H394" s="121" t="s">
        <v>6086</v>
      </c>
      <c r="I394" s="116">
        <v>2024.05</v>
      </c>
      <c r="J394" s="132">
        <v>3600</v>
      </c>
    </row>
    <row r="395" spans="1:10" ht="33" customHeight="1" x14ac:dyDescent="0.15">
      <c r="A395" s="115">
        <v>392</v>
      </c>
      <c r="B395" s="128" t="s">
        <v>5838</v>
      </c>
      <c r="C395" s="119" t="s">
        <v>6093</v>
      </c>
      <c r="D395" s="131" t="s">
        <v>5839</v>
      </c>
      <c r="E395" s="121" t="s">
        <v>5840</v>
      </c>
      <c r="F395" s="121" t="s">
        <v>5841</v>
      </c>
      <c r="G395" s="121" t="s">
        <v>5842</v>
      </c>
      <c r="H395" s="121" t="s">
        <v>6087</v>
      </c>
      <c r="I395" s="116">
        <v>2024.05</v>
      </c>
      <c r="J395" s="132">
        <v>3600</v>
      </c>
    </row>
    <row r="396" spans="1:10" ht="33" customHeight="1" x14ac:dyDescent="0.15">
      <c r="A396" s="115">
        <v>393</v>
      </c>
      <c r="B396" s="128" t="s">
        <v>5838</v>
      </c>
      <c r="C396" s="119" t="s">
        <v>6093</v>
      </c>
      <c r="D396" s="131" t="s">
        <v>5843</v>
      </c>
      <c r="E396" s="121" t="s">
        <v>5844</v>
      </c>
      <c r="F396" s="121" t="s">
        <v>5845</v>
      </c>
      <c r="G396" s="121" t="s">
        <v>5846</v>
      </c>
      <c r="H396" s="121" t="s">
        <v>6088</v>
      </c>
      <c r="I396" s="116">
        <v>2024.05</v>
      </c>
      <c r="J396" s="132">
        <v>3600</v>
      </c>
    </row>
    <row r="397" spans="1:10" ht="33" customHeight="1" x14ac:dyDescent="0.15">
      <c r="A397" s="115">
        <v>394</v>
      </c>
      <c r="B397" s="128" t="s">
        <v>5838</v>
      </c>
      <c r="C397" s="119" t="s">
        <v>6093</v>
      </c>
      <c r="D397" s="131" t="s">
        <v>5847</v>
      </c>
      <c r="E397" s="121" t="s">
        <v>5848</v>
      </c>
      <c r="F397" s="121" t="s">
        <v>5849</v>
      </c>
      <c r="G397" s="121" t="s">
        <v>5850</v>
      </c>
      <c r="H397" s="121" t="s">
        <v>6089</v>
      </c>
      <c r="I397" s="116">
        <v>2024.05</v>
      </c>
      <c r="J397" s="132">
        <v>3600</v>
      </c>
    </row>
    <row r="398" spans="1:10" ht="33" customHeight="1" x14ac:dyDescent="0.15">
      <c r="A398" s="115">
        <v>395</v>
      </c>
      <c r="B398" s="128" t="s">
        <v>5838</v>
      </c>
      <c r="C398" s="119" t="s">
        <v>6093</v>
      </c>
      <c r="D398" s="131" t="s">
        <v>5851</v>
      </c>
      <c r="E398" s="121" t="s">
        <v>5852</v>
      </c>
      <c r="F398" s="121" t="s">
        <v>5853</v>
      </c>
      <c r="G398" s="121" t="s">
        <v>5854</v>
      </c>
      <c r="H398" s="121" t="s">
        <v>6090</v>
      </c>
      <c r="I398" s="116">
        <v>2024.05</v>
      </c>
      <c r="J398" s="132">
        <v>3600</v>
      </c>
    </row>
    <row r="399" spans="1:10" ht="33" customHeight="1" x14ac:dyDescent="0.15">
      <c r="A399" s="115">
        <v>396</v>
      </c>
      <c r="B399" s="128" t="s">
        <v>5838</v>
      </c>
      <c r="C399" s="119" t="s">
        <v>6093</v>
      </c>
      <c r="D399" s="131" t="s">
        <v>5855</v>
      </c>
      <c r="E399" s="121" t="s">
        <v>5856</v>
      </c>
      <c r="F399" s="121" t="s">
        <v>5857</v>
      </c>
      <c r="G399" s="121" t="s">
        <v>5858</v>
      </c>
      <c r="H399" s="121" t="s">
        <v>6091</v>
      </c>
      <c r="I399" s="116">
        <v>2024.05</v>
      </c>
      <c r="J399" s="132">
        <v>3200</v>
      </c>
    </row>
    <row r="400" spans="1:10" ht="33" customHeight="1" x14ac:dyDescent="0.15">
      <c r="A400" s="115">
        <v>397</v>
      </c>
      <c r="B400" s="128" t="s">
        <v>5838</v>
      </c>
      <c r="C400" s="119" t="s">
        <v>6093</v>
      </c>
      <c r="D400" s="131" t="s">
        <v>5859</v>
      </c>
      <c r="E400" s="121" t="s">
        <v>5860</v>
      </c>
      <c r="F400" s="121" t="s">
        <v>5861</v>
      </c>
      <c r="G400" s="121" t="s">
        <v>5862</v>
      </c>
      <c r="H400" s="121" t="s">
        <v>6092</v>
      </c>
      <c r="I400" s="116">
        <v>2024.05</v>
      </c>
      <c r="J400" s="132">
        <v>2800</v>
      </c>
    </row>
  </sheetData>
  <autoFilter ref="A3:J400" xr:uid="{68A18D81-9B9E-4409-A90F-1AA28CE7594E}"/>
  <mergeCells count="1">
    <mergeCell ref="A1:J1"/>
  </mergeCells>
  <phoneticPr fontId="27" type="noConversion"/>
  <pageMargins left="0.47244094488188981" right="0.19685039370078741" top="0.74803149606299213" bottom="0.35433070866141736"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I2071"/>
  <sheetViews>
    <sheetView workbookViewId="0">
      <selection activeCell="D324" sqref="D324"/>
    </sheetView>
  </sheetViews>
  <sheetFormatPr defaultRowHeight="12" x14ac:dyDescent="0.15"/>
  <cols>
    <col min="1" max="1" width="9" style="56"/>
    <col min="2" max="2" width="9" style="93"/>
    <col min="3" max="16384" width="9" style="56"/>
  </cols>
  <sheetData>
    <row r="1" spans="1:9" x14ac:dyDescent="0.15">
      <c r="A1" s="56">
        <v>12</v>
      </c>
      <c r="B1" s="93">
        <v>12</v>
      </c>
      <c r="C1" s="56">
        <v>121</v>
      </c>
      <c r="D1" s="56">
        <v>21</v>
      </c>
      <c r="G1" s="56">
        <v>21</v>
      </c>
      <c r="H1" s="56">
        <v>2</v>
      </c>
      <c r="I1" s="56">
        <v>12</v>
      </c>
    </row>
    <row r="2" spans="1:9" hidden="1" x14ac:dyDescent="0.15">
      <c r="A2" s="5">
        <v>59</v>
      </c>
      <c r="B2" s="6" t="s">
        <v>1384</v>
      </c>
      <c r="C2" s="7">
        <v>151212213</v>
      </c>
      <c r="D2" s="8" t="s">
        <v>1568</v>
      </c>
      <c r="E2" s="108"/>
      <c r="F2" s="108"/>
      <c r="G2" s="56">
        <f t="shared" ref="G2:G65" si="0">IF(B2=B3,11111,0)</f>
        <v>0</v>
      </c>
    </row>
    <row r="3" spans="1:9" ht="24" hidden="1" x14ac:dyDescent="0.15">
      <c r="A3" s="5">
        <v>53</v>
      </c>
      <c r="B3" s="39" t="s">
        <v>1404</v>
      </c>
      <c r="C3" s="43">
        <v>151213201</v>
      </c>
      <c r="D3" s="8" t="s">
        <v>3650</v>
      </c>
      <c r="E3" s="108"/>
      <c r="F3" s="108"/>
      <c r="G3" s="56">
        <f t="shared" si="0"/>
        <v>0</v>
      </c>
    </row>
    <row r="4" spans="1:9" hidden="1" x14ac:dyDescent="0.15">
      <c r="A4" s="5">
        <v>1</v>
      </c>
      <c r="B4" s="26" t="s">
        <v>195</v>
      </c>
      <c r="C4" s="6" t="s">
        <v>196</v>
      </c>
      <c r="D4" s="8" t="s">
        <v>3522</v>
      </c>
      <c r="E4" s="108"/>
      <c r="F4" s="108"/>
      <c r="G4" s="56">
        <f t="shared" si="0"/>
        <v>0</v>
      </c>
    </row>
    <row r="5" spans="1:9" hidden="1" x14ac:dyDescent="0.15">
      <c r="A5" s="5">
        <v>20</v>
      </c>
      <c r="B5" s="26" t="s">
        <v>2421</v>
      </c>
      <c r="C5" s="12" t="s">
        <v>2422</v>
      </c>
      <c r="D5" s="8" t="s">
        <v>2423</v>
      </c>
      <c r="E5" s="108"/>
      <c r="F5" s="108"/>
      <c r="G5" s="56">
        <f t="shared" si="0"/>
        <v>0</v>
      </c>
    </row>
    <row r="6" spans="1:9" hidden="1" x14ac:dyDescent="0.15">
      <c r="A6" s="5">
        <v>86</v>
      </c>
      <c r="B6" s="26" t="s">
        <v>1090</v>
      </c>
      <c r="C6" s="6" t="s">
        <v>1091</v>
      </c>
      <c r="D6" s="8" t="s">
        <v>3540</v>
      </c>
      <c r="E6" s="108"/>
      <c r="F6" s="108"/>
      <c r="G6" s="56">
        <f t="shared" si="0"/>
        <v>0</v>
      </c>
    </row>
    <row r="7" spans="1:9" hidden="1" x14ac:dyDescent="0.15">
      <c r="A7" s="5">
        <v>51</v>
      </c>
      <c r="B7" s="26" t="s">
        <v>3646</v>
      </c>
      <c r="C7" s="7" t="s">
        <v>3647</v>
      </c>
      <c r="D7" s="8" t="s">
        <v>2176</v>
      </c>
      <c r="E7" s="108"/>
      <c r="F7" s="108"/>
      <c r="G7" s="56">
        <f t="shared" si="0"/>
        <v>0</v>
      </c>
    </row>
    <row r="8" spans="1:9" hidden="1" x14ac:dyDescent="0.15">
      <c r="A8" s="5">
        <v>7</v>
      </c>
      <c r="B8" s="7" t="s">
        <v>3710</v>
      </c>
      <c r="C8" s="7">
        <v>21113228</v>
      </c>
      <c r="D8" s="8" t="s">
        <v>1529</v>
      </c>
      <c r="E8" s="108"/>
      <c r="F8" s="108"/>
      <c r="G8" s="56">
        <f t="shared" si="0"/>
        <v>0</v>
      </c>
    </row>
    <row r="9" spans="1:9" hidden="1" x14ac:dyDescent="0.15">
      <c r="A9" s="5">
        <v>6</v>
      </c>
      <c r="B9" s="6" t="s">
        <v>2395</v>
      </c>
      <c r="C9" s="7" t="s">
        <v>2396</v>
      </c>
      <c r="D9" s="8" t="s">
        <v>2397</v>
      </c>
      <c r="E9" s="108"/>
      <c r="F9" s="108"/>
      <c r="G9" s="56">
        <f t="shared" si="0"/>
        <v>0</v>
      </c>
    </row>
    <row r="10" spans="1:9" hidden="1" x14ac:dyDescent="0.15">
      <c r="A10" s="5">
        <v>35</v>
      </c>
      <c r="B10" s="27" t="s">
        <v>3623</v>
      </c>
      <c r="C10" s="27">
        <v>91312210</v>
      </c>
      <c r="D10" s="8" t="s">
        <v>1556</v>
      </c>
      <c r="E10" s="108"/>
      <c r="F10" s="108"/>
      <c r="G10" s="56">
        <f t="shared" si="0"/>
        <v>0</v>
      </c>
    </row>
    <row r="11" spans="1:9" hidden="1" x14ac:dyDescent="0.15">
      <c r="A11" s="5">
        <v>78</v>
      </c>
      <c r="B11" s="26" t="s">
        <v>1009</v>
      </c>
      <c r="C11" s="6" t="s">
        <v>1010</v>
      </c>
      <c r="D11" s="8" t="s">
        <v>1366</v>
      </c>
      <c r="E11" s="108"/>
      <c r="F11" s="108"/>
      <c r="G11" s="56">
        <f t="shared" si="0"/>
        <v>0</v>
      </c>
    </row>
    <row r="12" spans="1:9" hidden="1" x14ac:dyDescent="0.15">
      <c r="A12" s="5">
        <v>86</v>
      </c>
      <c r="B12" s="26" t="s">
        <v>790</v>
      </c>
      <c r="C12" s="6" t="s">
        <v>791</v>
      </c>
      <c r="D12" s="8" t="s">
        <v>1503</v>
      </c>
      <c r="E12" s="108"/>
      <c r="F12" s="108"/>
      <c r="G12" s="56">
        <f t="shared" si="0"/>
        <v>0</v>
      </c>
    </row>
    <row r="13" spans="1:9" hidden="1" x14ac:dyDescent="0.15">
      <c r="A13" s="65">
        <v>56</v>
      </c>
      <c r="B13" s="51" t="s">
        <v>3938</v>
      </c>
      <c r="C13" s="51" t="s">
        <v>3939</v>
      </c>
      <c r="D13" s="78" t="s">
        <v>3940</v>
      </c>
      <c r="E13" s="109"/>
      <c r="F13" s="109"/>
      <c r="G13" s="56">
        <f t="shared" si="0"/>
        <v>0</v>
      </c>
    </row>
    <row r="14" spans="1:9" hidden="1" x14ac:dyDescent="0.15">
      <c r="A14" s="5">
        <v>7</v>
      </c>
      <c r="B14" s="27" t="s">
        <v>205</v>
      </c>
      <c r="C14" s="7" t="s">
        <v>206</v>
      </c>
      <c r="D14" s="8" t="s">
        <v>2560</v>
      </c>
      <c r="E14" s="108"/>
      <c r="F14" s="108"/>
      <c r="G14" s="56">
        <f t="shared" si="0"/>
        <v>0</v>
      </c>
    </row>
    <row r="15" spans="1:9" hidden="1" x14ac:dyDescent="0.15">
      <c r="A15" s="5">
        <v>6</v>
      </c>
      <c r="B15" s="35" t="s">
        <v>1596</v>
      </c>
      <c r="C15" s="28" t="s">
        <v>1597</v>
      </c>
      <c r="D15" s="57" t="s">
        <v>3118</v>
      </c>
      <c r="E15" s="110"/>
      <c r="F15" s="110"/>
      <c r="G15" s="56">
        <f t="shared" si="0"/>
        <v>0</v>
      </c>
    </row>
    <row r="16" spans="1:9" hidden="1" x14ac:dyDescent="0.15">
      <c r="A16" s="5">
        <v>56</v>
      </c>
      <c r="B16" s="101" t="s">
        <v>1381</v>
      </c>
      <c r="C16" s="101">
        <v>151213125</v>
      </c>
      <c r="D16" s="8" t="s">
        <v>1565</v>
      </c>
      <c r="E16" s="108"/>
      <c r="F16" s="108"/>
      <c r="G16" s="56">
        <f t="shared" si="0"/>
        <v>0</v>
      </c>
    </row>
    <row r="17" spans="1:7" hidden="1" x14ac:dyDescent="0.15">
      <c r="A17" s="5">
        <v>29</v>
      </c>
      <c r="B17" s="35" t="s">
        <v>313</v>
      </c>
      <c r="C17" s="28" t="s">
        <v>314</v>
      </c>
      <c r="D17" s="8" t="s">
        <v>2655</v>
      </c>
      <c r="E17" s="108"/>
      <c r="F17" s="108"/>
      <c r="G17" s="56">
        <f t="shared" si="0"/>
        <v>0</v>
      </c>
    </row>
    <row r="18" spans="1:7" hidden="1" x14ac:dyDescent="0.15">
      <c r="A18" s="5">
        <v>15</v>
      </c>
      <c r="B18" s="13" t="s">
        <v>1259</v>
      </c>
      <c r="C18" s="13" t="s">
        <v>1260</v>
      </c>
      <c r="D18" s="8" t="s">
        <v>2416</v>
      </c>
      <c r="E18" s="108"/>
      <c r="F18" s="108"/>
      <c r="G18" s="56">
        <f t="shared" si="0"/>
        <v>0</v>
      </c>
    </row>
    <row r="19" spans="1:7" hidden="1" x14ac:dyDescent="0.15">
      <c r="A19" s="5">
        <v>42</v>
      </c>
      <c r="B19" s="35" t="s">
        <v>710</v>
      </c>
      <c r="C19" s="28" t="s">
        <v>711</v>
      </c>
      <c r="D19" s="8" t="s">
        <v>1337</v>
      </c>
      <c r="E19" s="108"/>
      <c r="F19" s="108"/>
      <c r="G19" s="56">
        <f t="shared" si="0"/>
        <v>0</v>
      </c>
    </row>
    <row r="20" spans="1:7" hidden="1" x14ac:dyDescent="0.15">
      <c r="A20" s="5">
        <v>24</v>
      </c>
      <c r="B20" s="35" t="s">
        <v>1697</v>
      </c>
      <c r="C20" s="28" t="s">
        <v>1698</v>
      </c>
      <c r="D20" s="57" t="s">
        <v>3038</v>
      </c>
      <c r="E20" s="110"/>
      <c r="F20" s="110"/>
      <c r="G20" s="56">
        <f t="shared" si="0"/>
        <v>0</v>
      </c>
    </row>
    <row r="21" spans="1:7" hidden="1" x14ac:dyDescent="0.15">
      <c r="A21" s="5">
        <v>83</v>
      </c>
      <c r="B21" s="26" t="s">
        <v>1072</v>
      </c>
      <c r="C21" s="6" t="s">
        <v>1073</v>
      </c>
      <c r="D21" s="8" t="s">
        <v>3539</v>
      </c>
      <c r="E21" s="108"/>
      <c r="F21" s="108"/>
      <c r="G21" s="56">
        <f t="shared" si="0"/>
        <v>0</v>
      </c>
    </row>
    <row r="22" spans="1:7" hidden="1" x14ac:dyDescent="0.15">
      <c r="A22" s="5">
        <v>76</v>
      </c>
      <c r="B22" s="26" t="s">
        <v>2051</v>
      </c>
      <c r="C22" s="6" t="s">
        <v>2052</v>
      </c>
      <c r="D22" s="57" t="s">
        <v>3090</v>
      </c>
      <c r="E22" s="110"/>
      <c r="F22" s="110"/>
      <c r="G22" s="56">
        <f t="shared" si="0"/>
        <v>0</v>
      </c>
    </row>
    <row r="23" spans="1:7" hidden="1" x14ac:dyDescent="0.15">
      <c r="A23" s="5">
        <v>17</v>
      </c>
      <c r="B23" s="26" t="s">
        <v>1654</v>
      </c>
      <c r="C23" s="6" t="s">
        <v>1655</v>
      </c>
      <c r="D23" s="57" t="s">
        <v>3128</v>
      </c>
      <c r="E23" s="110"/>
      <c r="F23" s="110"/>
      <c r="G23" s="56">
        <f t="shared" si="0"/>
        <v>0</v>
      </c>
    </row>
    <row r="24" spans="1:7" x14ac:dyDescent="0.15">
      <c r="A24" s="87">
        <v>19</v>
      </c>
      <c r="B24" s="88" t="s">
        <v>3835</v>
      </c>
      <c r="C24" s="89" t="s">
        <v>3836</v>
      </c>
      <c r="D24" s="90" t="s">
        <v>2240</v>
      </c>
      <c r="E24" s="113" t="str">
        <f>MID(D24,3,2)</f>
        <v>14</v>
      </c>
      <c r="F24" s="113"/>
      <c r="G24" s="86">
        <f t="shared" si="0"/>
        <v>0</v>
      </c>
    </row>
    <row r="25" spans="1:7" x14ac:dyDescent="0.15">
      <c r="A25" s="87">
        <v>22</v>
      </c>
      <c r="B25" s="89" t="s">
        <v>3957</v>
      </c>
      <c r="C25" s="89" t="s">
        <v>3958</v>
      </c>
      <c r="D25" s="90" t="s">
        <v>3959</v>
      </c>
      <c r="E25" s="113" t="str">
        <f>MID(D25,3,2)</f>
        <v>14</v>
      </c>
      <c r="F25" s="113"/>
      <c r="G25" s="86">
        <f t="shared" si="0"/>
        <v>0</v>
      </c>
    </row>
    <row r="26" spans="1:7" x14ac:dyDescent="0.15">
      <c r="A26" s="87">
        <v>24</v>
      </c>
      <c r="B26" s="89" t="s">
        <v>2316</v>
      </c>
      <c r="C26" s="89">
        <v>101113231</v>
      </c>
      <c r="D26" s="90" t="s">
        <v>2243</v>
      </c>
      <c r="E26" s="113" t="str">
        <f>MID(D26,3,2)</f>
        <v>14</v>
      </c>
      <c r="F26" s="113"/>
      <c r="G26" s="86">
        <f t="shared" si="0"/>
        <v>0</v>
      </c>
    </row>
    <row r="27" spans="1:7" hidden="1" x14ac:dyDescent="0.15">
      <c r="A27" s="5">
        <v>24</v>
      </c>
      <c r="B27" s="26" t="s">
        <v>275</v>
      </c>
      <c r="C27" s="6" t="s">
        <v>276</v>
      </c>
      <c r="D27" s="8" t="s">
        <v>2579</v>
      </c>
      <c r="E27" s="108"/>
      <c r="F27" s="108"/>
      <c r="G27" s="56">
        <f t="shared" si="0"/>
        <v>0</v>
      </c>
    </row>
    <row r="28" spans="1:7" hidden="1" x14ac:dyDescent="0.15">
      <c r="A28" s="65">
        <v>15</v>
      </c>
      <c r="B28" s="44" t="s">
        <v>2190</v>
      </c>
      <c r="C28" s="45">
        <v>53112428</v>
      </c>
      <c r="D28" s="78" t="s">
        <v>2236</v>
      </c>
      <c r="E28" s="109"/>
      <c r="F28" s="109"/>
      <c r="G28" s="56">
        <f t="shared" si="0"/>
        <v>0</v>
      </c>
    </row>
    <row r="29" spans="1:7" hidden="1" x14ac:dyDescent="0.15">
      <c r="A29" s="5">
        <v>26</v>
      </c>
      <c r="B29" s="26" t="s">
        <v>4041</v>
      </c>
      <c r="C29" s="6" t="s">
        <v>1709</v>
      </c>
      <c r="D29" s="57" t="s">
        <v>3040</v>
      </c>
      <c r="E29" s="110"/>
      <c r="F29" s="110"/>
      <c r="G29" s="56">
        <f t="shared" si="0"/>
        <v>0</v>
      </c>
    </row>
    <row r="30" spans="1:7" hidden="1" x14ac:dyDescent="0.15">
      <c r="A30" s="5">
        <v>28</v>
      </c>
      <c r="B30" s="7" t="s">
        <v>1468</v>
      </c>
      <c r="C30" s="6">
        <v>91514124</v>
      </c>
      <c r="D30" s="8" t="s">
        <v>1549</v>
      </c>
      <c r="E30" s="108"/>
      <c r="F30" s="108"/>
      <c r="G30" s="56">
        <f t="shared" si="0"/>
        <v>0</v>
      </c>
    </row>
    <row r="31" spans="1:7" hidden="1" x14ac:dyDescent="0.15">
      <c r="A31" s="5">
        <v>51</v>
      </c>
      <c r="B31" s="9" t="s">
        <v>115</v>
      </c>
      <c r="C31" s="10" t="s">
        <v>116</v>
      </c>
      <c r="D31" s="8" t="s">
        <v>1345</v>
      </c>
      <c r="E31" s="108"/>
      <c r="F31" s="108"/>
      <c r="G31" s="56">
        <f t="shared" si="0"/>
        <v>0</v>
      </c>
    </row>
    <row r="32" spans="1:7" hidden="1" x14ac:dyDescent="0.15">
      <c r="A32" s="65">
        <v>51</v>
      </c>
      <c r="B32" s="44" t="s">
        <v>3865</v>
      </c>
      <c r="C32" s="51" t="s">
        <v>3866</v>
      </c>
      <c r="D32" s="78" t="s">
        <v>2265</v>
      </c>
      <c r="E32" s="109"/>
      <c r="F32" s="109"/>
      <c r="G32" s="56">
        <f t="shared" si="0"/>
        <v>0</v>
      </c>
    </row>
    <row r="33" spans="1:7" hidden="1" x14ac:dyDescent="0.15">
      <c r="A33" s="5">
        <v>21</v>
      </c>
      <c r="B33" s="26" t="s">
        <v>257</v>
      </c>
      <c r="C33" s="6" t="s">
        <v>258</v>
      </c>
      <c r="D33" s="8" t="s">
        <v>2576</v>
      </c>
      <c r="E33" s="108"/>
      <c r="F33" s="108"/>
      <c r="G33" s="56">
        <f t="shared" si="0"/>
        <v>0</v>
      </c>
    </row>
    <row r="34" spans="1:7" ht="13.5" hidden="1" x14ac:dyDescent="0.15">
      <c r="A34" s="5">
        <v>54</v>
      </c>
      <c r="B34" s="26" t="s">
        <v>535</v>
      </c>
      <c r="C34" s="6" t="s">
        <v>536</v>
      </c>
      <c r="D34" s="8" t="s">
        <v>1474</v>
      </c>
      <c r="E34" s="108"/>
      <c r="F34" s="108"/>
      <c r="G34" s="56">
        <f t="shared" si="0"/>
        <v>0</v>
      </c>
    </row>
    <row r="35" spans="1:7" hidden="1" x14ac:dyDescent="0.15">
      <c r="A35" s="66">
        <v>11</v>
      </c>
      <c r="B35" s="44" t="s">
        <v>2292</v>
      </c>
      <c r="C35" s="51" t="s">
        <v>3826</v>
      </c>
      <c r="D35" s="80" t="s">
        <v>2232</v>
      </c>
      <c r="E35" s="111"/>
      <c r="F35" s="111"/>
      <c r="G35" s="56">
        <f t="shared" si="0"/>
        <v>0</v>
      </c>
    </row>
    <row r="36" spans="1:7" ht="13.5" hidden="1" x14ac:dyDescent="0.15">
      <c r="A36" s="5">
        <v>52</v>
      </c>
      <c r="B36" s="6" t="s">
        <v>2494</v>
      </c>
      <c r="C36" s="7" t="s">
        <v>2495</v>
      </c>
      <c r="D36" s="8" t="s">
        <v>2496</v>
      </c>
      <c r="E36" s="108"/>
      <c r="F36" s="108"/>
      <c r="G36" s="56">
        <f t="shared" si="0"/>
        <v>0</v>
      </c>
    </row>
    <row r="37" spans="1:7" hidden="1" x14ac:dyDescent="0.15">
      <c r="A37" s="5">
        <v>24</v>
      </c>
      <c r="B37" s="26" t="s">
        <v>3723</v>
      </c>
      <c r="C37" s="26">
        <v>51713118</v>
      </c>
      <c r="D37" s="8" t="s">
        <v>1545</v>
      </c>
      <c r="E37" s="108"/>
      <c r="F37" s="108"/>
      <c r="G37" s="56">
        <f t="shared" si="0"/>
        <v>0</v>
      </c>
    </row>
    <row r="38" spans="1:7" hidden="1" x14ac:dyDescent="0.15">
      <c r="A38" s="65">
        <v>36</v>
      </c>
      <c r="B38" s="46" t="s">
        <v>3802</v>
      </c>
      <c r="C38" s="45">
        <v>91312115</v>
      </c>
      <c r="D38" s="78" t="s">
        <v>2253</v>
      </c>
      <c r="E38" s="109"/>
      <c r="F38" s="109"/>
      <c r="G38" s="56">
        <f t="shared" si="0"/>
        <v>0</v>
      </c>
    </row>
    <row r="39" spans="1:7" hidden="1" x14ac:dyDescent="0.15">
      <c r="A39" s="5">
        <v>70</v>
      </c>
      <c r="B39" s="26" t="s">
        <v>944</v>
      </c>
      <c r="C39" s="6" t="s">
        <v>945</v>
      </c>
      <c r="D39" s="8" t="s">
        <v>1359</v>
      </c>
      <c r="E39" s="108"/>
      <c r="F39" s="108"/>
      <c r="G39" s="56">
        <f t="shared" si="0"/>
        <v>0</v>
      </c>
    </row>
    <row r="40" spans="1:7" hidden="1" x14ac:dyDescent="0.15">
      <c r="A40" s="5">
        <v>84</v>
      </c>
      <c r="B40" s="6" t="s">
        <v>2513</v>
      </c>
      <c r="C40" s="7" t="s">
        <v>2514</v>
      </c>
      <c r="D40" s="8" t="s">
        <v>1501</v>
      </c>
      <c r="E40" s="108"/>
      <c r="F40" s="108"/>
      <c r="G40" s="56">
        <f t="shared" si="0"/>
        <v>0</v>
      </c>
    </row>
    <row r="41" spans="1:7" hidden="1" x14ac:dyDescent="0.15">
      <c r="A41" s="5">
        <v>40</v>
      </c>
      <c r="B41" s="27" t="s">
        <v>3628</v>
      </c>
      <c r="C41" s="27" t="s">
        <v>3629</v>
      </c>
      <c r="D41" s="8" t="s">
        <v>1561</v>
      </c>
      <c r="E41" s="108"/>
      <c r="F41" s="108"/>
      <c r="G41" s="56">
        <f t="shared" si="0"/>
        <v>0</v>
      </c>
    </row>
    <row r="42" spans="1:7" hidden="1" x14ac:dyDescent="0.15">
      <c r="A42" s="5">
        <v>66</v>
      </c>
      <c r="B42" s="35" t="s">
        <v>583</v>
      </c>
      <c r="C42" s="28" t="s">
        <v>584</v>
      </c>
      <c r="D42" s="8" t="s">
        <v>1485</v>
      </c>
      <c r="E42" s="108"/>
      <c r="F42" s="108"/>
      <c r="G42" s="56">
        <f t="shared" si="0"/>
        <v>0</v>
      </c>
    </row>
    <row r="43" spans="1:7" hidden="1" x14ac:dyDescent="0.15">
      <c r="A43" s="65">
        <v>49</v>
      </c>
      <c r="B43" s="46" t="s">
        <v>2218</v>
      </c>
      <c r="C43" s="45">
        <v>151213312</v>
      </c>
      <c r="D43" s="78" t="s">
        <v>2264</v>
      </c>
      <c r="E43" s="109"/>
      <c r="F43" s="109"/>
      <c r="G43" s="56">
        <f t="shared" si="0"/>
        <v>0</v>
      </c>
    </row>
    <row r="44" spans="1:7" hidden="1" x14ac:dyDescent="0.15">
      <c r="A44" s="5">
        <v>51</v>
      </c>
      <c r="B44" s="26" t="s">
        <v>782</v>
      </c>
      <c r="C44" s="6" t="s">
        <v>783</v>
      </c>
      <c r="D44" s="8" t="s">
        <v>1345</v>
      </c>
      <c r="E44" s="108"/>
      <c r="F44" s="108"/>
      <c r="G44" s="56">
        <f t="shared" si="0"/>
        <v>0</v>
      </c>
    </row>
    <row r="45" spans="1:7" hidden="1" x14ac:dyDescent="0.15">
      <c r="A45" s="5">
        <v>5</v>
      </c>
      <c r="B45" s="7" t="s">
        <v>3587</v>
      </c>
      <c r="C45" s="7" t="s">
        <v>3588</v>
      </c>
      <c r="D45" s="8" t="s">
        <v>1527</v>
      </c>
      <c r="E45" s="108"/>
      <c r="F45" s="108"/>
      <c r="G45" s="56">
        <f t="shared" si="0"/>
        <v>0</v>
      </c>
    </row>
    <row r="46" spans="1:7" hidden="1" x14ac:dyDescent="0.15">
      <c r="A46" s="5">
        <v>39</v>
      </c>
      <c r="B46" s="26" t="s">
        <v>687</v>
      </c>
      <c r="C46" s="6" t="s">
        <v>688</v>
      </c>
      <c r="D46" s="8" t="s">
        <v>1334</v>
      </c>
      <c r="E46" s="108"/>
      <c r="F46" s="108"/>
      <c r="G46" s="56">
        <f t="shared" si="0"/>
        <v>0</v>
      </c>
    </row>
    <row r="47" spans="1:7" hidden="1" x14ac:dyDescent="0.15">
      <c r="A47" s="5">
        <v>4</v>
      </c>
      <c r="B47" s="26" t="s">
        <v>186</v>
      </c>
      <c r="C47" s="6" t="s">
        <v>187</v>
      </c>
      <c r="D47" s="8" t="s">
        <v>2627</v>
      </c>
      <c r="E47" s="108"/>
      <c r="F47" s="108"/>
      <c r="G47" s="56">
        <f t="shared" si="0"/>
        <v>0</v>
      </c>
    </row>
    <row r="48" spans="1:7" hidden="1" x14ac:dyDescent="0.15">
      <c r="A48" s="5">
        <v>76</v>
      </c>
      <c r="B48" s="26" t="s">
        <v>997</v>
      </c>
      <c r="C48" s="6" t="s">
        <v>998</v>
      </c>
      <c r="D48" s="8" t="s">
        <v>1364</v>
      </c>
      <c r="E48" s="108"/>
      <c r="F48" s="108"/>
      <c r="G48" s="56">
        <f t="shared" si="0"/>
        <v>0</v>
      </c>
    </row>
    <row r="49" spans="1:7" hidden="1" x14ac:dyDescent="0.15">
      <c r="A49" s="5">
        <v>86</v>
      </c>
      <c r="B49" s="26" t="s">
        <v>786</v>
      </c>
      <c r="C49" s="6" t="s">
        <v>787</v>
      </c>
      <c r="D49" s="8" t="s">
        <v>1503</v>
      </c>
      <c r="E49" s="108"/>
      <c r="F49" s="108"/>
      <c r="G49" s="56">
        <f t="shared" si="0"/>
        <v>0</v>
      </c>
    </row>
    <row r="50" spans="1:7" hidden="1" x14ac:dyDescent="0.15">
      <c r="A50" s="65">
        <v>20</v>
      </c>
      <c r="B50" s="44" t="s">
        <v>2194</v>
      </c>
      <c r="C50" s="45">
        <v>11213308</v>
      </c>
      <c r="D50" s="78" t="s">
        <v>2241</v>
      </c>
      <c r="E50" s="109"/>
      <c r="F50" s="109"/>
      <c r="G50" s="56">
        <f t="shared" si="0"/>
        <v>0</v>
      </c>
    </row>
    <row r="51" spans="1:7" hidden="1" x14ac:dyDescent="0.15">
      <c r="A51" s="5">
        <v>74</v>
      </c>
      <c r="B51" s="26" t="s">
        <v>2046</v>
      </c>
      <c r="C51" s="6" t="s">
        <v>2047</v>
      </c>
      <c r="D51" s="57" t="s">
        <v>3378</v>
      </c>
      <c r="E51" s="110"/>
      <c r="F51" s="110"/>
      <c r="G51" s="56">
        <f t="shared" si="0"/>
        <v>0</v>
      </c>
    </row>
    <row r="52" spans="1:7" hidden="1" x14ac:dyDescent="0.15">
      <c r="A52" s="5">
        <v>11</v>
      </c>
      <c r="B52" s="27" t="s">
        <v>4042</v>
      </c>
      <c r="C52" s="7" t="s">
        <v>1619</v>
      </c>
      <c r="D52" s="57" t="s">
        <v>3026</v>
      </c>
      <c r="E52" s="110"/>
      <c r="F52" s="110"/>
      <c r="G52" s="56">
        <f t="shared" si="0"/>
        <v>0</v>
      </c>
    </row>
    <row r="53" spans="1:7" hidden="1" x14ac:dyDescent="0.15">
      <c r="A53" s="5">
        <v>89</v>
      </c>
      <c r="B53" s="6" t="s">
        <v>2118</v>
      </c>
      <c r="C53" s="6" t="s">
        <v>2119</v>
      </c>
      <c r="D53" s="57" t="s">
        <v>2992</v>
      </c>
      <c r="E53" s="110"/>
      <c r="F53" s="110"/>
      <c r="G53" s="56">
        <f t="shared" si="0"/>
        <v>0</v>
      </c>
    </row>
    <row r="54" spans="1:7" hidden="1" x14ac:dyDescent="0.15">
      <c r="A54" s="65">
        <v>17</v>
      </c>
      <c r="B54" s="44" t="s">
        <v>2304</v>
      </c>
      <c r="C54" s="51" t="s">
        <v>3833</v>
      </c>
      <c r="D54" s="78" t="s">
        <v>2238</v>
      </c>
      <c r="E54" s="109"/>
      <c r="F54" s="109"/>
      <c r="G54" s="56">
        <f t="shared" si="0"/>
        <v>0</v>
      </c>
    </row>
    <row r="55" spans="1:7" hidden="1" x14ac:dyDescent="0.15">
      <c r="A55" s="5">
        <v>53</v>
      </c>
      <c r="B55" s="6" t="s">
        <v>1895</v>
      </c>
      <c r="C55" s="6" t="s">
        <v>1896</v>
      </c>
      <c r="D55" s="57" t="s">
        <v>3163</v>
      </c>
      <c r="E55" s="110"/>
      <c r="F55" s="110"/>
      <c r="G55" s="56">
        <f t="shared" si="0"/>
        <v>0</v>
      </c>
    </row>
    <row r="56" spans="1:7" hidden="1" x14ac:dyDescent="0.15">
      <c r="A56" s="5">
        <v>50</v>
      </c>
      <c r="B56" s="6" t="s">
        <v>36</v>
      </c>
      <c r="C56" s="16" t="s">
        <v>37</v>
      </c>
      <c r="D56" s="8" t="s">
        <v>2492</v>
      </c>
      <c r="E56" s="108"/>
      <c r="F56" s="108"/>
      <c r="G56" s="56">
        <f t="shared" si="0"/>
        <v>0</v>
      </c>
    </row>
    <row r="57" spans="1:7" hidden="1" x14ac:dyDescent="0.15">
      <c r="A57" s="5">
        <v>37</v>
      </c>
      <c r="B57" s="26" t="s">
        <v>2471</v>
      </c>
      <c r="C57" s="12" t="s">
        <v>2472</v>
      </c>
      <c r="D57" s="8" t="s">
        <v>2473</v>
      </c>
      <c r="E57" s="108"/>
      <c r="F57" s="108"/>
      <c r="G57" s="56">
        <f t="shared" si="0"/>
        <v>0</v>
      </c>
    </row>
    <row r="58" spans="1:7" hidden="1" x14ac:dyDescent="0.15">
      <c r="A58" s="5">
        <v>63</v>
      </c>
      <c r="B58" s="26" t="s">
        <v>904</v>
      </c>
      <c r="C58" s="6" t="s">
        <v>905</v>
      </c>
      <c r="D58" s="8" t="s">
        <v>1354</v>
      </c>
      <c r="E58" s="108"/>
      <c r="F58" s="108"/>
      <c r="G58" s="56">
        <f t="shared" si="0"/>
        <v>0</v>
      </c>
    </row>
    <row r="59" spans="1:7" x14ac:dyDescent="0.15">
      <c r="A59" s="82">
        <v>31</v>
      </c>
      <c r="B59" s="83" t="s">
        <v>993</v>
      </c>
      <c r="C59" s="84" t="s">
        <v>994</v>
      </c>
      <c r="D59" s="92" t="s">
        <v>3142</v>
      </c>
      <c r="E59" s="113" t="str">
        <f>MID(D59,3,2)</f>
        <v>14</v>
      </c>
      <c r="F59" s="113"/>
      <c r="G59" s="86">
        <f t="shared" si="0"/>
        <v>0</v>
      </c>
    </row>
    <row r="60" spans="1:7" x14ac:dyDescent="0.15">
      <c r="A60" s="82">
        <v>8</v>
      </c>
      <c r="B60" s="83" t="s">
        <v>1261</v>
      </c>
      <c r="C60" s="84" t="s">
        <v>213</v>
      </c>
      <c r="D60" s="92" t="s">
        <v>3216</v>
      </c>
      <c r="E60" s="113" t="str">
        <f>MID(D60,3,2)</f>
        <v>14</v>
      </c>
      <c r="F60" s="113"/>
      <c r="G60" s="86">
        <f t="shared" si="0"/>
        <v>0</v>
      </c>
    </row>
    <row r="61" spans="1:7" hidden="1" x14ac:dyDescent="0.15">
      <c r="A61" s="65">
        <v>37</v>
      </c>
      <c r="B61" s="71" t="s">
        <v>2353</v>
      </c>
      <c r="C61" s="71" t="s">
        <v>4011</v>
      </c>
      <c r="D61" s="78" t="s">
        <v>2254</v>
      </c>
      <c r="E61" s="109"/>
      <c r="F61" s="109"/>
      <c r="G61" s="56">
        <f t="shared" si="0"/>
        <v>0</v>
      </c>
    </row>
    <row r="62" spans="1:7" hidden="1" x14ac:dyDescent="0.15">
      <c r="A62" s="5">
        <v>32</v>
      </c>
      <c r="B62" s="35" t="s">
        <v>1763</v>
      </c>
      <c r="C62" s="28" t="s">
        <v>1764</v>
      </c>
      <c r="D62" s="57" t="s">
        <v>3239</v>
      </c>
      <c r="E62" s="110"/>
      <c r="F62" s="110"/>
      <c r="G62" s="56">
        <f t="shared" si="0"/>
        <v>0</v>
      </c>
    </row>
    <row r="63" spans="1:7" hidden="1" x14ac:dyDescent="0.15">
      <c r="A63" s="5">
        <v>43</v>
      </c>
      <c r="B63" s="28" t="s">
        <v>18</v>
      </c>
      <c r="C63" s="28" t="s">
        <v>19</v>
      </c>
      <c r="D63" s="8" t="s">
        <v>2485</v>
      </c>
      <c r="E63" s="108"/>
      <c r="F63" s="108"/>
      <c r="G63" s="56">
        <f t="shared" si="0"/>
        <v>0</v>
      </c>
    </row>
    <row r="64" spans="1:7" hidden="1" x14ac:dyDescent="0.15">
      <c r="A64" s="5">
        <v>3</v>
      </c>
      <c r="B64" s="35" t="s">
        <v>178</v>
      </c>
      <c r="C64" s="28" t="s">
        <v>179</v>
      </c>
      <c r="D64" s="8" t="s">
        <v>2626</v>
      </c>
      <c r="E64" s="108"/>
      <c r="F64" s="108"/>
      <c r="G64" s="56">
        <f t="shared" si="0"/>
        <v>0</v>
      </c>
    </row>
    <row r="65" spans="1:7" hidden="1" x14ac:dyDescent="0.15">
      <c r="A65" s="5">
        <v>24</v>
      </c>
      <c r="B65" s="35" t="s">
        <v>2433</v>
      </c>
      <c r="C65" s="103" t="s">
        <v>2434</v>
      </c>
      <c r="D65" s="8" t="s">
        <v>2435</v>
      </c>
      <c r="E65" s="108"/>
      <c r="F65" s="108"/>
      <c r="G65" s="56">
        <f t="shared" si="0"/>
        <v>0</v>
      </c>
    </row>
    <row r="66" spans="1:7" hidden="1" x14ac:dyDescent="0.15">
      <c r="A66" s="5">
        <v>67</v>
      </c>
      <c r="B66" s="26" t="s">
        <v>587</v>
      </c>
      <c r="C66" s="6" t="s">
        <v>588</v>
      </c>
      <c r="D66" s="8" t="s">
        <v>1486</v>
      </c>
      <c r="E66" s="108"/>
      <c r="F66" s="108"/>
      <c r="G66" s="56">
        <f t="shared" ref="G66:G129" si="1">IF(B66=B67,11111,0)</f>
        <v>0</v>
      </c>
    </row>
    <row r="67" spans="1:7" hidden="1" x14ac:dyDescent="0.15">
      <c r="A67" s="5">
        <v>11</v>
      </c>
      <c r="B67" s="7" t="s">
        <v>3759</v>
      </c>
      <c r="C67" s="7" t="s">
        <v>3760</v>
      </c>
      <c r="D67" s="8" t="s">
        <v>1533</v>
      </c>
      <c r="E67" s="108"/>
      <c r="F67" s="108"/>
      <c r="G67" s="56">
        <f t="shared" si="1"/>
        <v>0</v>
      </c>
    </row>
    <row r="68" spans="1:7" hidden="1" x14ac:dyDescent="0.15">
      <c r="A68" s="5">
        <v>13</v>
      </c>
      <c r="B68" s="26" t="s">
        <v>1164</v>
      </c>
      <c r="C68" s="6" t="s">
        <v>1165</v>
      </c>
      <c r="D68" s="8" t="s">
        <v>1312</v>
      </c>
      <c r="E68" s="108"/>
      <c r="F68" s="108"/>
      <c r="G68" s="56">
        <f t="shared" si="1"/>
        <v>0</v>
      </c>
    </row>
    <row r="69" spans="1:7" hidden="1" x14ac:dyDescent="0.15">
      <c r="A69" s="65">
        <v>56</v>
      </c>
      <c r="B69" s="44" t="s">
        <v>3875</v>
      </c>
      <c r="C69" s="51" t="s">
        <v>3876</v>
      </c>
      <c r="D69" s="78" t="s">
        <v>3877</v>
      </c>
      <c r="E69" s="109"/>
      <c r="F69" s="109"/>
      <c r="G69" s="56">
        <f t="shared" si="1"/>
        <v>0</v>
      </c>
    </row>
    <row r="70" spans="1:7" hidden="1" x14ac:dyDescent="0.15">
      <c r="A70" s="5">
        <v>85</v>
      </c>
      <c r="B70" s="6" t="s">
        <v>113</v>
      </c>
      <c r="C70" s="7" t="s">
        <v>114</v>
      </c>
      <c r="D70" s="8" t="s">
        <v>1502</v>
      </c>
      <c r="E70" s="108"/>
      <c r="F70" s="108"/>
      <c r="G70" s="56">
        <f t="shared" si="1"/>
        <v>0</v>
      </c>
    </row>
    <row r="71" spans="1:7" hidden="1" x14ac:dyDescent="0.15">
      <c r="A71" s="5">
        <v>33</v>
      </c>
      <c r="B71" s="26" t="s">
        <v>603</v>
      </c>
      <c r="C71" s="6" t="s">
        <v>604</v>
      </c>
      <c r="D71" s="8" t="s">
        <v>1329</v>
      </c>
      <c r="E71" s="108"/>
      <c r="F71" s="108"/>
      <c r="G71" s="56">
        <f t="shared" si="1"/>
        <v>0</v>
      </c>
    </row>
    <row r="72" spans="1:7" hidden="1" x14ac:dyDescent="0.15">
      <c r="A72" s="65">
        <v>38</v>
      </c>
      <c r="B72" s="44" t="s">
        <v>2354</v>
      </c>
      <c r="C72" s="51" t="s">
        <v>3856</v>
      </c>
      <c r="D72" s="78" t="s">
        <v>2255</v>
      </c>
      <c r="E72" s="109"/>
      <c r="F72" s="109"/>
      <c r="G72" s="56">
        <f t="shared" si="1"/>
        <v>0</v>
      </c>
    </row>
    <row r="73" spans="1:7" hidden="1" x14ac:dyDescent="0.15">
      <c r="A73" s="65">
        <v>41</v>
      </c>
      <c r="B73" s="44" t="s">
        <v>3859</v>
      </c>
      <c r="C73" s="51" t="s">
        <v>3860</v>
      </c>
      <c r="D73" s="78" t="s">
        <v>2258</v>
      </c>
      <c r="E73" s="109"/>
      <c r="F73" s="109"/>
      <c r="G73" s="56">
        <f t="shared" si="1"/>
        <v>0</v>
      </c>
    </row>
    <row r="74" spans="1:7" hidden="1" x14ac:dyDescent="0.15">
      <c r="A74" s="5">
        <v>22</v>
      </c>
      <c r="B74" s="26" t="s">
        <v>454</v>
      </c>
      <c r="C74" s="6" t="s">
        <v>455</v>
      </c>
      <c r="D74" s="8" t="s">
        <v>1320</v>
      </c>
      <c r="E74" s="108"/>
      <c r="F74" s="108"/>
      <c r="G74" s="56">
        <f t="shared" si="1"/>
        <v>0</v>
      </c>
    </row>
    <row r="75" spans="1:7" hidden="1" x14ac:dyDescent="0.15">
      <c r="A75" s="5">
        <v>84</v>
      </c>
      <c r="B75" s="26" t="s">
        <v>1074</v>
      </c>
      <c r="C75" s="6" t="s">
        <v>1075</v>
      </c>
      <c r="D75" s="8" t="s">
        <v>1371</v>
      </c>
      <c r="E75" s="108"/>
      <c r="F75" s="108"/>
      <c r="G75" s="56">
        <f t="shared" si="1"/>
        <v>0</v>
      </c>
    </row>
    <row r="76" spans="1:7" hidden="1" x14ac:dyDescent="0.15">
      <c r="A76" s="5">
        <v>27</v>
      </c>
      <c r="B76" s="26" t="s">
        <v>295</v>
      </c>
      <c r="C76" s="6" t="s">
        <v>296</v>
      </c>
      <c r="D76" s="8" t="s">
        <v>2582</v>
      </c>
      <c r="E76" s="108"/>
      <c r="F76" s="108"/>
      <c r="G76" s="56">
        <f t="shared" si="1"/>
        <v>0</v>
      </c>
    </row>
    <row r="77" spans="1:7" hidden="1" x14ac:dyDescent="0.15">
      <c r="A77" s="5">
        <v>52</v>
      </c>
      <c r="B77" s="6" t="s">
        <v>1891</v>
      </c>
      <c r="C77" s="6" t="s">
        <v>1892</v>
      </c>
      <c r="D77" s="57" t="s">
        <v>3261</v>
      </c>
      <c r="E77" s="110"/>
      <c r="F77" s="110"/>
      <c r="G77" s="56">
        <f t="shared" si="1"/>
        <v>0</v>
      </c>
    </row>
    <row r="78" spans="1:7" hidden="1" x14ac:dyDescent="0.15">
      <c r="A78" s="5">
        <v>39</v>
      </c>
      <c r="B78" s="26" t="s">
        <v>2477</v>
      </c>
      <c r="C78" s="14" t="s">
        <v>2478</v>
      </c>
      <c r="D78" s="8" t="s">
        <v>2479</v>
      </c>
      <c r="E78" s="108"/>
      <c r="F78" s="108"/>
      <c r="G78" s="56">
        <f t="shared" si="1"/>
        <v>0</v>
      </c>
    </row>
    <row r="79" spans="1:7" hidden="1" x14ac:dyDescent="0.15">
      <c r="A79" s="5">
        <v>60</v>
      </c>
      <c r="B79" s="26" t="s">
        <v>1944</v>
      </c>
      <c r="C79" s="6" t="s">
        <v>1945</v>
      </c>
      <c r="D79" s="57" t="s">
        <v>3074</v>
      </c>
      <c r="E79" s="110"/>
      <c r="F79" s="110"/>
      <c r="G79" s="56">
        <f t="shared" si="1"/>
        <v>0</v>
      </c>
    </row>
    <row r="80" spans="1:7" hidden="1" x14ac:dyDescent="0.15">
      <c r="A80" s="5">
        <v>44</v>
      </c>
      <c r="B80" s="26" t="s">
        <v>716</v>
      </c>
      <c r="C80" s="6" t="s">
        <v>717</v>
      </c>
      <c r="D80" s="8" t="s">
        <v>1339</v>
      </c>
      <c r="E80" s="108"/>
      <c r="F80" s="108"/>
      <c r="G80" s="56">
        <f t="shared" si="1"/>
        <v>0</v>
      </c>
    </row>
    <row r="81" spans="1:7" hidden="1" x14ac:dyDescent="0.15">
      <c r="A81" s="5">
        <v>36</v>
      </c>
      <c r="B81" s="6" t="s">
        <v>3452</v>
      </c>
      <c r="C81" s="7">
        <v>61413116</v>
      </c>
      <c r="D81" s="8" t="s">
        <v>1332</v>
      </c>
      <c r="E81" s="108"/>
      <c r="F81" s="108"/>
      <c r="G81" s="56">
        <f t="shared" si="1"/>
        <v>0</v>
      </c>
    </row>
    <row r="82" spans="1:7" hidden="1" x14ac:dyDescent="0.15">
      <c r="A82" s="5">
        <v>94</v>
      </c>
      <c r="B82" s="26" t="s">
        <v>4043</v>
      </c>
      <c r="C82" s="6" t="s">
        <v>2142</v>
      </c>
      <c r="D82" s="57" t="s">
        <v>3108</v>
      </c>
      <c r="E82" s="110"/>
      <c r="F82" s="110"/>
      <c r="G82" s="56">
        <f t="shared" si="1"/>
        <v>11111</v>
      </c>
    </row>
    <row r="83" spans="1:7" hidden="1" x14ac:dyDescent="0.15">
      <c r="A83" s="5">
        <v>41</v>
      </c>
      <c r="B83" s="6" t="s">
        <v>4023</v>
      </c>
      <c r="C83" s="6" t="s">
        <v>2909</v>
      </c>
      <c r="D83" s="57" t="s">
        <v>2910</v>
      </c>
      <c r="E83" s="110"/>
      <c r="F83" s="110"/>
      <c r="G83" s="56">
        <f t="shared" si="1"/>
        <v>0</v>
      </c>
    </row>
    <row r="84" spans="1:7" hidden="1" x14ac:dyDescent="0.15">
      <c r="A84" s="5">
        <v>50</v>
      </c>
      <c r="B84" s="6" t="s">
        <v>3644</v>
      </c>
      <c r="C84" s="6" t="s">
        <v>3645</v>
      </c>
      <c r="D84" s="8" t="s">
        <v>2175</v>
      </c>
      <c r="E84" s="108"/>
      <c r="F84" s="108"/>
      <c r="G84" s="56">
        <f t="shared" si="1"/>
        <v>0</v>
      </c>
    </row>
    <row r="85" spans="1:7" hidden="1" x14ac:dyDescent="0.15">
      <c r="A85" s="65">
        <v>25</v>
      </c>
      <c r="B85" s="44" t="s">
        <v>2317</v>
      </c>
      <c r="C85" s="51">
        <v>101213125</v>
      </c>
      <c r="D85" s="78" t="s">
        <v>2244</v>
      </c>
      <c r="E85" s="109"/>
      <c r="F85" s="109"/>
      <c r="G85" s="56">
        <f t="shared" si="1"/>
        <v>0</v>
      </c>
    </row>
    <row r="86" spans="1:7" hidden="1" x14ac:dyDescent="0.15">
      <c r="A86" s="5">
        <v>41</v>
      </c>
      <c r="B86" s="6" t="s">
        <v>1202</v>
      </c>
      <c r="C86" s="6" t="s">
        <v>1203</v>
      </c>
      <c r="D86" s="8" t="s">
        <v>2599</v>
      </c>
      <c r="E86" s="108"/>
      <c r="F86" s="108"/>
      <c r="G86" s="56">
        <f t="shared" si="1"/>
        <v>0</v>
      </c>
    </row>
    <row r="87" spans="1:7" hidden="1" x14ac:dyDescent="0.15">
      <c r="A87" s="5">
        <v>17</v>
      </c>
      <c r="B87" s="26" t="s">
        <v>1177</v>
      </c>
      <c r="C87" s="6" t="s">
        <v>1178</v>
      </c>
      <c r="D87" s="8" t="s">
        <v>1316</v>
      </c>
      <c r="E87" s="108"/>
      <c r="F87" s="108"/>
      <c r="G87" s="56">
        <f t="shared" si="1"/>
        <v>0</v>
      </c>
    </row>
    <row r="88" spans="1:7" hidden="1" x14ac:dyDescent="0.15">
      <c r="A88" s="5">
        <v>80</v>
      </c>
      <c r="B88" s="26" t="s">
        <v>2075</v>
      </c>
      <c r="C88" s="6" t="s">
        <v>2076</v>
      </c>
      <c r="D88" s="57" t="s">
        <v>3190</v>
      </c>
      <c r="E88" s="110"/>
      <c r="F88" s="110"/>
      <c r="G88" s="56">
        <f t="shared" si="1"/>
        <v>0</v>
      </c>
    </row>
    <row r="89" spans="1:7" hidden="1" x14ac:dyDescent="0.15">
      <c r="A89" s="5">
        <v>62</v>
      </c>
      <c r="B89" s="6" t="s">
        <v>3472</v>
      </c>
      <c r="C89" s="7" t="s">
        <v>3473</v>
      </c>
      <c r="D89" s="8" t="s">
        <v>1353</v>
      </c>
      <c r="E89" s="108"/>
      <c r="F89" s="108"/>
      <c r="G89" s="56">
        <f t="shared" si="1"/>
        <v>0</v>
      </c>
    </row>
    <row r="90" spans="1:7" hidden="1" x14ac:dyDescent="0.15">
      <c r="A90" s="5">
        <v>47</v>
      </c>
      <c r="B90" s="26" t="s">
        <v>450</v>
      </c>
      <c r="C90" s="6" t="s">
        <v>451</v>
      </c>
      <c r="D90" s="8" t="s">
        <v>2809</v>
      </c>
      <c r="E90" s="108"/>
      <c r="F90" s="108"/>
      <c r="G90" s="56">
        <f t="shared" si="1"/>
        <v>0</v>
      </c>
    </row>
    <row r="91" spans="1:7" hidden="1" x14ac:dyDescent="0.15">
      <c r="A91" s="65">
        <v>52</v>
      </c>
      <c r="B91" s="51" t="s">
        <v>3932</v>
      </c>
      <c r="C91" s="51" t="s">
        <v>3933</v>
      </c>
      <c r="D91" s="78" t="s">
        <v>2266</v>
      </c>
      <c r="E91" s="109"/>
      <c r="F91" s="109"/>
      <c r="G91" s="56">
        <f t="shared" si="1"/>
        <v>0</v>
      </c>
    </row>
    <row r="92" spans="1:7" hidden="1" x14ac:dyDescent="0.15">
      <c r="A92" s="5">
        <v>34</v>
      </c>
      <c r="B92" s="26" t="s">
        <v>1781</v>
      </c>
      <c r="C92" s="6" t="s">
        <v>1782</v>
      </c>
      <c r="D92" s="57" t="s">
        <v>3241</v>
      </c>
      <c r="E92" s="110"/>
      <c r="F92" s="110"/>
      <c r="G92" s="56">
        <f t="shared" si="1"/>
        <v>0</v>
      </c>
    </row>
    <row r="93" spans="1:7" hidden="1" x14ac:dyDescent="0.15">
      <c r="A93" s="5">
        <v>92</v>
      </c>
      <c r="B93" s="26" t="s">
        <v>2134</v>
      </c>
      <c r="C93" s="6" t="s">
        <v>2135</v>
      </c>
      <c r="D93" s="57" t="s">
        <v>3202</v>
      </c>
      <c r="E93" s="110"/>
      <c r="F93" s="110"/>
      <c r="G93" s="56">
        <f t="shared" si="1"/>
        <v>0</v>
      </c>
    </row>
    <row r="94" spans="1:7" hidden="1" x14ac:dyDescent="0.15">
      <c r="A94" s="5">
        <v>14</v>
      </c>
      <c r="B94" s="35" t="s">
        <v>1253</v>
      </c>
      <c r="C94" s="28" t="s">
        <v>1254</v>
      </c>
      <c r="D94" s="8" t="s">
        <v>2569</v>
      </c>
      <c r="E94" s="108"/>
      <c r="F94" s="108"/>
      <c r="G94" s="56">
        <f t="shared" si="1"/>
        <v>0</v>
      </c>
    </row>
    <row r="95" spans="1:7" hidden="1" x14ac:dyDescent="0.15">
      <c r="A95" s="5">
        <v>24</v>
      </c>
      <c r="B95" s="26" t="s">
        <v>496</v>
      </c>
      <c r="C95" s="6" t="s">
        <v>497</v>
      </c>
      <c r="D95" s="8" t="s">
        <v>1322</v>
      </c>
      <c r="E95" s="108"/>
      <c r="F95" s="108"/>
      <c r="G95" s="56">
        <f t="shared" si="1"/>
        <v>0</v>
      </c>
    </row>
    <row r="96" spans="1:7" hidden="1" x14ac:dyDescent="0.15">
      <c r="A96" s="5">
        <v>35</v>
      </c>
      <c r="B96" s="27" t="s">
        <v>3682</v>
      </c>
      <c r="C96" s="27">
        <v>91312109</v>
      </c>
      <c r="D96" s="8" t="s">
        <v>1556</v>
      </c>
      <c r="E96" s="108"/>
      <c r="F96" s="108"/>
      <c r="G96" s="56">
        <f t="shared" si="1"/>
        <v>0</v>
      </c>
    </row>
    <row r="97" spans="1:7" hidden="1" x14ac:dyDescent="0.15">
      <c r="A97" s="5">
        <v>43</v>
      </c>
      <c r="B97" s="6" t="s">
        <v>3687</v>
      </c>
      <c r="C97" s="7">
        <v>101413225</v>
      </c>
      <c r="D97" s="8" t="s">
        <v>3688</v>
      </c>
      <c r="E97" s="108"/>
      <c r="F97" s="108"/>
      <c r="G97" s="56">
        <f t="shared" si="1"/>
        <v>0</v>
      </c>
    </row>
    <row r="98" spans="1:7" hidden="1" x14ac:dyDescent="0.15">
      <c r="A98" s="5">
        <v>15</v>
      </c>
      <c r="B98" s="6" t="s">
        <v>3762</v>
      </c>
      <c r="C98" s="6">
        <v>53114129</v>
      </c>
      <c r="D98" s="8" t="s">
        <v>1536</v>
      </c>
      <c r="E98" s="108"/>
      <c r="F98" s="108"/>
      <c r="G98" s="56">
        <f t="shared" si="1"/>
        <v>0</v>
      </c>
    </row>
    <row r="99" spans="1:7" hidden="1" x14ac:dyDescent="0.15">
      <c r="A99" s="65">
        <v>50</v>
      </c>
      <c r="B99" s="51" t="s">
        <v>2383</v>
      </c>
      <c r="C99" s="51" t="s">
        <v>2384</v>
      </c>
      <c r="D99" s="78" t="s">
        <v>3980</v>
      </c>
      <c r="E99" s="109"/>
      <c r="F99" s="109"/>
      <c r="G99" s="56">
        <f t="shared" si="1"/>
        <v>0</v>
      </c>
    </row>
    <row r="100" spans="1:7" hidden="1" x14ac:dyDescent="0.15">
      <c r="A100" s="5">
        <v>64</v>
      </c>
      <c r="B100" s="26" t="s">
        <v>4044</v>
      </c>
      <c r="C100" s="6" t="s">
        <v>1971</v>
      </c>
      <c r="D100" s="57" t="s">
        <v>3078</v>
      </c>
      <c r="E100" s="110"/>
      <c r="F100" s="110"/>
      <c r="G100" s="56">
        <f t="shared" si="1"/>
        <v>0</v>
      </c>
    </row>
    <row r="101" spans="1:7" x14ac:dyDescent="0.15">
      <c r="A101" s="87">
        <v>27</v>
      </c>
      <c r="B101" s="89" t="s">
        <v>2326</v>
      </c>
      <c r="C101" s="89">
        <v>101413219</v>
      </c>
      <c r="D101" s="90" t="s">
        <v>2246</v>
      </c>
      <c r="E101" s="113" t="str">
        <f>MID(D101,3,2)</f>
        <v>14</v>
      </c>
      <c r="F101" s="113"/>
      <c r="G101" s="86">
        <f t="shared" si="1"/>
        <v>0</v>
      </c>
    </row>
    <row r="102" spans="1:7" x14ac:dyDescent="0.15">
      <c r="A102" s="87">
        <v>6</v>
      </c>
      <c r="B102" s="89" t="s">
        <v>1446</v>
      </c>
      <c r="C102" s="89" t="s">
        <v>3946</v>
      </c>
      <c r="D102" s="90" t="s">
        <v>2227</v>
      </c>
      <c r="E102" s="113" t="str">
        <f>MID(D102,3,2)</f>
        <v>14</v>
      </c>
      <c r="F102" s="113"/>
      <c r="G102" s="86">
        <f t="shared" si="1"/>
        <v>0</v>
      </c>
    </row>
    <row r="103" spans="1:7" hidden="1" x14ac:dyDescent="0.15">
      <c r="A103" s="5">
        <v>25</v>
      </c>
      <c r="B103" s="26" t="s">
        <v>2345</v>
      </c>
      <c r="C103" s="6" t="s">
        <v>1704</v>
      </c>
      <c r="D103" s="57" t="s">
        <v>3039</v>
      </c>
      <c r="E103" s="110"/>
      <c r="F103" s="110"/>
      <c r="G103" s="56">
        <f t="shared" si="1"/>
        <v>11111</v>
      </c>
    </row>
    <row r="104" spans="1:7" hidden="1" x14ac:dyDescent="0.15">
      <c r="A104" s="65">
        <v>34</v>
      </c>
      <c r="B104" s="51" t="s">
        <v>2345</v>
      </c>
      <c r="C104" s="51" t="s">
        <v>3968</v>
      </c>
      <c r="D104" s="78" t="s">
        <v>2251</v>
      </c>
      <c r="E104" s="109"/>
      <c r="F104" s="109"/>
      <c r="G104" s="56">
        <f t="shared" si="1"/>
        <v>0</v>
      </c>
    </row>
    <row r="105" spans="1:7" hidden="1" x14ac:dyDescent="0.15">
      <c r="A105" s="5">
        <v>67</v>
      </c>
      <c r="B105" s="26" t="s">
        <v>921</v>
      </c>
      <c r="C105" s="74" t="s">
        <v>922</v>
      </c>
      <c r="D105" s="8" t="s">
        <v>1357</v>
      </c>
      <c r="E105" s="108"/>
      <c r="F105" s="108"/>
      <c r="G105" s="56">
        <f t="shared" si="1"/>
        <v>0</v>
      </c>
    </row>
    <row r="106" spans="1:7" hidden="1" x14ac:dyDescent="0.15">
      <c r="A106" s="5">
        <v>48</v>
      </c>
      <c r="B106" s="6" t="s">
        <v>4045</v>
      </c>
      <c r="C106" s="6" t="s">
        <v>1867</v>
      </c>
      <c r="D106" s="57" t="s">
        <v>3159</v>
      </c>
      <c r="E106" s="110"/>
      <c r="F106" s="110"/>
      <c r="G106" s="56">
        <f t="shared" si="1"/>
        <v>0</v>
      </c>
    </row>
    <row r="107" spans="1:7" hidden="1" x14ac:dyDescent="0.15">
      <c r="A107" s="5">
        <v>68</v>
      </c>
      <c r="B107" s="26" t="s">
        <v>1997</v>
      </c>
      <c r="C107" s="6" t="s">
        <v>1998</v>
      </c>
      <c r="D107" s="57" t="s">
        <v>3082</v>
      </c>
      <c r="E107" s="110"/>
      <c r="F107" s="110"/>
      <c r="G107" s="56">
        <f t="shared" si="1"/>
        <v>0</v>
      </c>
    </row>
    <row r="108" spans="1:7" hidden="1" x14ac:dyDescent="0.15">
      <c r="A108" s="5">
        <v>105</v>
      </c>
      <c r="B108" s="6" t="s">
        <v>4046</v>
      </c>
      <c r="C108" s="6" t="s">
        <v>2543</v>
      </c>
      <c r="D108" s="8" t="s">
        <v>1516</v>
      </c>
      <c r="E108" s="108"/>
      <c r="F108" s="108"/>
      <c r="G108" s="56">
        <f t="shared" si="1"/>
        <v>0</v>
      </c>
    </row>
    <row r="109" spans="1:7" hidden="1" x14ac:dyDescent="0.15">
      <c r="A109" s="5">
        <v>104</v>
      </c>
      <c r="B109" s="26" t="s">
        <v>1037</v>
      </c>
      <c r="C109" s="6" t="s">
        <v>2620</v>
      </c>
      <c r="D109" s="8" t="s">
        <v>2621</v>
      </c>
      <c r="E109" s="108"/>
      <c r="F109" s="108"/>
      <c r="G109" s="56">
        <f t="shared" si="1"/>
        <v>0</v>
      </c>
    </row>
    <row r="110" spans="1:7" hidden="1" x14ac:dyDescent="0.15">
      <c r="A110" s="5">
        <v>39</v>
      </c>
      <c r="B110" s="9" t="s">
        <v>1459</v>
      </c>
      <c r="C110" s="9">
        <v>91214105</v>
      </c>
      <c r="D110" s="8" t="s">
        <v>1560</v>
      </c>
      <c r="E110" s="108"/>
      <c r="F110" s="108"/>
      <c r="G110" s="56">
        <f t="shared" si="1"/>
        <v>0</v>
      </c>
    </row>
    <row r="111" spans="1:7" hidden="1" x14ac:dyDescent="0.15">
      <c r="A111" s="65">
        <v>52</v>
      </c>
      <c r="B111" s="102" t="s">
        <v>2220</v>
      </c>
      <c r="C111" s="104">
        <v>31413110</v>
      </c>
      <c r="D111" s="78" t="s">
        <v>2266</v>
      </c>
      <c r="E111" s="109"/>
      <c r="F111" s="109"/>
      <c r="G111" s="56">
        <f t="shared" si="1"/>
        <v>0</v>
      </c>
    </row>
    <row r="112" spans="1:7" hidden="1" x14ac:dyDescent="0.15">
      <c r="A112" s="5">
        <v>99</v>
      </c>
      <c r="B112" s="94" t="s">
        <v>140</v>
      </c>
      <c r="C112" s="7">
        <v>151112171</v>
      </c>
      <c r="D112" s="8" t="s">
        <v>1512</v>
      </c>
      <c r="E112" s="108"/>
      <c r="F112" s="108"/>
      <c r="G112" s="56">
        <f t="shared" si="1"/>
        <v>0</v>
      </c>
    </row>
    <row r="113" spans="1:7" hidden="1" x14ac:dyDescent="0.15">
      <c r="A113" s="5">
        <v>67</v>
      </c>
      <c r="B113" s="26" t="s">
        <v>919</v>
      </c>
      <c r="C113" s="6" t="s">
        <v>920</v>
      </c>
      <c r="D113" s="8" t="s">
        <v>1357</v>
      </c>
      <c r="E113" s="108"/>
      <c r="F113" s="108"/>
      <c r="G113" s="56">
        <f t="shared" si="1"/>
        <v>0</v>
      </c>
    </row>
    <row r="114" spans="1:7" hidden="1" x14ac:dyDescent="0.15">
      <c r="A114" s="5">
        <v>48</v>
      </c>
      <c r="B114" s="6" t="s">
        <v>3641</v>
      </c>
      <c r="C114" s="7" t="s">
        <v>3642</v>
      </c>
      <c r="D114" s="8" t="s">
        <v>2173</v>
      </c>
      <c r="E114" s="108"/>
      <c r="F114" s="108"/>
      <c r="G114" s="56">
        <f t="shared" si="1"/>
        <v>0</v>
      </c>
    </row>
    <row r="115" spans="1:7" hidden="1" x14ac:dyDescent="0.15">
      <c r="A115" s="5">
        <v>2</v>
      </c>
      <c r="B115" s="26" t="s">
        <v>2828</v>
      </c>
      <c r="C115" s="6" t="s">
        <v>2829</v>
      </c>
      <c r="D115" s="57" t="s">
        <v>2830</v>
      </c>
      <c r="E115" s="110"/>
      <c r="F115" s="110"/>
      <c r="G115" s="56">
        <f t="shared" si="1"/>
        <v>0</v>
      </c>
    </row>
    <row r="116" spans="1:7" hidden="1" x14ac:dyDescent="0.15">
      <c r="A116" s="5">
        <v>50</v>
      </c>
      <c r="B116" s="26" t="s">
        <v>759</v>
      </c>
      <c r="C116" s="6" t="s">
        <v>760</v>
      </c>
      <c r="D116" s="8" t="s">
        <v>1344</v>
      </c>
      <c r="E116" s="108"/>
      <c r="F116" s="108"/>
      <c r="G116" s="56">
        <f t="shared" si="1"/>
        <v>0</v>
      </c>
    </row>
    <row r="117" spans="1:7" hidden="1" x14ac:dyDescent="0.15">
      <c r="A117" s="5">
        <v>2</v>
      </c>
      <c r="B117" s="27" t="s">
        <v>3581</v>
      </c>
      <c r="C117" s="27" t="s">
        <v>3582</v>
      </c>
      <c r="D117" s="8" t="s">
        <v>1524</v>
      </c>
      <c r="E117" s="108"/>
      <c r="F117" s="108"/>
      <c r="G117" s="56">
        <f t="shared" si="1"/>
        <v>0</v>
      </c>
    </row>
    <row r="118" spans="1:7" hidden="1" x14ac:dyDescent="0.15">
      <c r="A118" s="5">
        <v>19</v>
      </c>
      <c r="B118" s="26" t="s">
        <v>1185</v>
      </c>
      <c r="C118" s="6" t="s">
        <v>1186</v>
      </c>
      <c r="D118" s="8" t="s">
        <v>1318</v>
      </c>
      <c r="E118" s="108"/>
      <c r="F118" s="108"/>
      <c r="G118" s="56">
        <f t="shared" si="1"/>
        <v>0</v>
      </c>
    </row>
    <row r="119" spans="1:7" hidden="1" x14ac:dyDescent="0.15">
      <c r="A119" s="5">
        <v>46</v>
      </c>
      <c r="B119" s="26" t="s">
        <v>1852</v>
      </c>
      <c r="C119" s="28" t="s">
        <v>1853</v>
      </c>
      <c r="D119" s="57" t="s">
        <v>3060</v>
      </c>
      <c r="E119" s="110"/>
      <c r="F119" s="110"/>
      <c r="G119" s="56">
        <f t="shared" si="1"/>
        <v>0</v>
      </c>
    </row>
    <row r="120" spans="1:7" hidden="1" x14ac:dyDescent="0.15">
      <c r="A120" s="5">
        <v>20</v>
      </c>
      <c r="B120" s="26" t="s">
        <v>3440</v>
      </c>
      <c r="C120" s="14" t="s">
        <v>3441</v>
      </c>
      <c r="D120" s="8" t="s">
        <v>1319</v>
      </c>
      <c r="E120" s="108"/>
      <c r="F120" s="108"/>
      <c r="G120" s="56">
        <f t="shared" si="1"/>
        <v>0</v>
      </c>
    </row>
    <row r="121" spans="1:7" hidden="1" x14ac:dyDescent="0.15">
      <c r="A121" s="5">
        <v>33</v>
      </c>
      <c r="B121" s="7" t="s">
        <v>1403</v>
      </c>
      <c r="C121" s="6">
        <v>91513126</v>
      </c>
      <c r="D121" s="8" t="s">
        <v>1554</v>
      </c>
      <c r="E121" s="108"/>
      <c r="F121" s="108"/>
      <c r="G121" s="56">
        <f t="shared" si="1"/>
        <v>0</v>
      </c>
    </row>
    <row r="122" spans="1:7" hidden="1" x14ac:dyDescent="0.15">
      <c r="A122" s="5">
        <v>54</v>
      </c>
      <c r="B122" s="6" t="s">
        <v>4047</v>
      </c>
      <c r="C122" s="6" t="s">
        <v>2929</v>
      </c>
      <c r="D122" s="57" t="s">
        <v>2930</v>
      </c>
      <c r="E122" s="110"/>
      <c r="F122" s="110"/>
      <c r="G122" s="56">
        <f t="shared" si="1"/>
        <v>0</v>
      </c>
    </row>
    <row r="123" spans="1:7" hidden="1" x14ac:dyDescent="0.15">
      <c r="A123" s="5">
        <v>107</v>
      </c>
      <c r="B123" s="6" t="s">
        <v>2546</v>
      </c>
      <c r="C123" s="7" t="s">
        <v>2547</v>
      </c>
      <c r="D123" s="8" t="s">
        <v>1518</v>
      </c>
      <c r="E123" s="108"/>
      <c r="F123" s="108"/>
      <c r="G123" s="56">
        <f t="shared" si="1"/>
        <v>0</v>
      </c>
    </row>
    <row r="124" spans="1:7" hidden="1" x14ac:dyDescent="0.15">
      <c r="A124" s="5">
        <v>41</v>
      </c>
      <c r="B124" s="26" t="s">
        <v>2187</v>
      </c>
      <c r="C124" s="6" t="s">
        <v>3248</v>
      </c>
      <c r="D124" s="57" t="s">
        <v>3249</v>
      </c>
      <c r="E124" s="110"/>
      <c r="F124" s="110"/>
      <c r="G124" s="56">
        <f t="shared" si="1"/>
        <v>11111</v>
      </c>
    </row>
    <row r="125" spans="1:7" hidden="1" x14ac:dyDescent="0.15">
      <c r="A125" s="65">
        <v>12</v>
      </c>
      <c r="B125" s="44" t="s">
        <v>2187</v>
      </c>
      <c r="C125" s="45">
        <v>52113308</v>
      </c>
      <c r="D125" s="78" t="s">
        <v>2233</v>
      </c>
      <c r="E125" s="109"/>
      <c r="F125" s="109"/>
      <c r="G125" s="56">
        <f t="shared" si="1"/>
        <v>0</v>
      </c>
    </row>
    <row r="126" spans="1:7" hidden="1" x14ac:dyDescent="0.15">
      <c r="A126" s="5">
        <v>69</v>
      </c>
      <c r="B126" s="26" t="s">
        <v>1119</v>
      </c>
      <c r="C126" s="6" t="s">
        <v>1120</v>
      </c>
      <c r="D126" s="8" t="s">
        <v>1488</v>
      </c>
      <c r="E126" s="108"/>
      <c r="F126" s="108"/>
      <c r="G126" s="56">
        <f t="shared" si="1"/>
        <v>0</v>
      </c>
    </row>
    <row r="127" spans="1:7" hidden="1" x14ac:dyDescent="0.15">
      <c r="A127" s="5">
        <v>41</v>
      </c>
      <c r="B127" s="26" t="s">
        <v>699</v>
      </c>
      <c r="C127" s="6" t="s">
        <v>700</v>
      </c>
      <c r="D127" s="8" t="s">
        <v>1336</v>
      </c>
      <c r="E127" s="108"/>
      <c r="F127" s="108"/>
      <c r="G127" s="56">
        <f t="shared" si="1"/>
        <v>0</v>
      </c>
    </row>
    <row r="128" spans="1:7" x14ac:dyDescent="0.15">
      <c r="A128" s="82">
        <v>91</v>
      </c>
      <c r="B128" s="84" t="s">
        <v>2996</v>
      </c>
      <c r="C128" s="84" t="s">
        <v>2997</v>
      </c>
      <c r="D128" s="92" t="s">
        <v>2998</v>
      </c>
      <c r="E128" s="113" t="str">
        <f>MID(D128,3,2)</f>
        <v>14</v>
      </c>
      <c r="F128" s="113"/>
      <c r="G128" s="86">
        <f t="shared" si="1"/>
        <v>0</v>
      </c>
    </row>
    <row r="129" spans="1:7" x14ac:dyDescent="0.15">
      <c r="A129" s="82">
        <v>74</v>
      </c>
      <c r="B129" s="84" t="s">
        <v>2954</v>
      </c>
      <c r="C129" s="84" t="s">
        <v>2955</v>
      </c>
      <c r="D129" s="92" t="s">
        <v>2956</v>
      </c>
      <c r="E129" s="113" t="str">
        <f>MID(D129,3,2)</f>
        <v>14</v>
      </c>
      <c r="F129" s="113"/>
      <c r="G129" s="86">
        <f t="shared" si="1"/>
        <v>0</v>
      </c>
    </row>
    <row r="130" spans="1:7" hidden="1" x14ac:dyDescent="0.15">
      <c r="A130" s="5">
        <v>2</v>
      </c>
      <c r="B130" s="26" t="s">
        <v>172</v>
      </c>
      <c r="C130" s="6" t="s">
        <v>173</v>
      </c>
      <c r="D130" s="8" t="s">
        <v>2554</v>
      </c>
      <c r="E130" s="108"/>
      <c r="F130" s="108"/>
      <c r="G130" s="56">
        <f t="shared" ref="G130:G193" si="2">IF(B130=B131,11111,0)</f>
        <v>0</v>
      </c>
    </row>
    <row r="131" spans="1:7" hidden="1" x14ac:dyDescent="0.15">
      <c r="A131" s="5">
        <v>47</v>
      </c>
      <c r="B131" s="26" t="s">
        <v>743</v>
      </c>
      <c r="C131" s="6" t="s">
        <v>744</v>
      </c>
      <c r="D131" s="8" t="s">
        <v>1341</v>
      </c>
      <c r="E131" s="108"/>
      <c r="F131" s="108"/>
      <c r="G131" s="56">
        <f t="shared" si="2"/>
        <v>0</v>
      </c>
    </row>
    <row r="132" spans="1:7" hidden="1" x14ac:dyDescent="0.15">
      <c r="A132" s="5">
        <v>16</v>
      </c>
      <c r="B132" s="26" t="s">
        <v>1270</v>
      </c>
      <c r="C132" s="6" t="s">
        <v>1271</v>
      </c>
      <c r="D132" s="8" t="s">
        <v>2642</v>
      </c>
      <c r="E132" s="108"/>
      <c r="F132" s="108"/>
      <c r="G132" s="56">
        <f t="shared" si="2"/>
        <v>0</v>
      </c>
    </row>
    <row r="133" spans="1:7" hidden="1" x14ac:dyDescent="0.15">
      <c r="A133" s="5">
        <v>41</v>
      </c>
      <c r="B133" s="7" t="s">
        <v>1200</v>
      </c>
      <c r="C133" s="15" t="s">
        <v>1201</v>
      </c>
      <c r="D133" s="8" t="s">
        <v>2483</v>
      </c>
      <c r="E133" s="108"/>
      <c r="F133" s="108"/>
      <c r="G133" s="56">
        <f t="shared" si="2"/>
        <v>0</v>
      </c>
    </row>
    <row r="134" spans="1:7" hidden="1" x14ac:dyDescent="0.15">
      <c r="A134" s="5">
        <v>47</v>
      </c>
      <c r="B134" s="26" t="s">
        <v>741</v>
      </c>
      <c r="C134" s="6" t="s">
        <v>742</v>
      </c>
      <c r="D134" s="8" t="s">
        <v>1341</v>
      </c>
      <c r="E134" s="108"/>
      <c r="F134" s="108"/>
      <c r="G134" s="56">
        <f t="shared" si="2"/>
        <v>0</v>
      </c>
    </row>
    <row r="135" spans="1:7" hidden="1" x14ac:dyDescent="0.15">
      <c r="A135" s="5">
        <v>87</v>
      </c>
      <c r="B135" s="6" t="s">
        <v>2517</v>
      </c>
      <c r="C135" s="7" t="s">
        <v>2518</v>
      </c>
      <c r="D135" s="8" t="s">
        <v>1504</v>
      </c>
      <c r="E135" s="108"/>
      <c r="F135" s="108"/>
      <c r="G135" s="56">
        <f t="shared" si="2"/>
        <v>0</v>
      </c>
    </row>
    <row r="136" spans="1:7" hidden="1" x14ac:dyDescent="0.15">
      <c r="A136" s="65">
        <v>33</v>
      </c>
      <c r="B136" s="44" t="s">
        <v>2339</v>
      </c>
      <c r="C136" s="51" t="s">
        <v>3850</v>
      </c>
      <c r="D136" s="78" t="s">
        <v>2250</v>
      </c>
      <c r="E136" s="109"/>
      <c r="F136" s="109"/>
      <c r="G136" s="56">
        <f t="shared" si="2"/>
        <v>0</v>
      </c>
    </row>
    <row r="137" spans="1:7" hidden="1" x14ac:dyDescent="0.15">
      <c r="A137" s="5">
        <v>38</v>
      </c>
      <c r="B137" s="29" t="s">
        <v>394</v>
      </c>
      <c r="C137" s="30" t="s">
        <v>395</v>
      </c>
      <c r="D137" s="8" t="s">
        <v>2665</v>
      </c>
      <c r="E137" s="108"/>
      <c r="F137" s="108"/>
      <c r="G137" s="56">
        <f t="shared" si="2"/>
        <v>0</v>
      </c>
    </row>
    <row r="138" spans="1:7" hidden="1" x14ac:dyDescent="0.15">
      <c r="A138" s="5">
        <v>31</v>
      </c>
      <c r="B138" s="26" t="s">
        <v>1249</v>
      </c>
      <c r="C138" s="6" t="s">
        <v>1250</v>
      </c>
      <c r="D138" s="8" t="s">
        <v>1328</v>
      </c>
      <c r="E138" s="108"/>
      <c r="F138" s="108"/>
      <c r="G138" s="56">
        <f t="shared" si="2"/>
        <v>0</v>
      </c>
    </row>
    <row r="139" spans="1:7" hidden="1" x14ac:dyDescent="0.15">
      <c r="A139" s="5">
        <v>58</v>
      </c>
      <c r="B139" s="26" t="s">
        <v>1927</v>
      </c>
      <c r="C139" s="6" t="s">
        <v>1928</v>
      </c>
      <c r="D139" s="57" t="s">
        <v>3072</v>
      </c>
      <c r="E139" s="110"/>
      <c r="F139" s="110"/>
      <c r="G139" s="56">
        <f t="shared" si="2"/>
        <v>0</v>
      </c>
    </row>
    <row r="140" spans="1:7" ht="13.5" hidden="1" x14ac:dyDescent="0.15">
      <c r="A140" s="5">
        <v>55</v>
      </c>
      <c r="B140" s="6" t="s">
        <v>52</v>
      </c>
      <c r="C140" s="7" t="s">
        <v>53</v>
      </c>
      <c r="D140" s="8" t="s">
        <v>1475</v>
      </c>
      <c r="E140" s="108"/>
      <c r="F140" s="108"/>
      <c r="G140" s="56">
        <f t="shared" si="2"/>
        <v>0</v>
      </c>
    </row>
    <row r="141" spans="1:7" hidden="1" x14ac:dyDescent="0.15">
      <c r="A141" s="5">
        <v>7</v>
      </c>
      <c r="B141" s="26" t="s">
        <v>1604</v>
      </c>
      <c r="C141" s="6" t="s">
        <v>1605</v>
      </c>
      <c r="D141" s="57" t="s">
        <v>3313</v>
      </c>
      <c r="E141" s="110"/>
      <c r="F141" s="110"/>
      <c r="G141" s="56">
        <f t="shared" si="2"/>
        <v>0</v>
      </c>
    </row>
    <row r="142" spans="1:7" hidden="1" x14ac:dyDescent="0.15">
      <c r="A142" s="5">
        <v>22</v>
      </c>
      <c r="B142" s="26" t="s">
        <v>265</v>
      </c>
      <c r="C142" s="6" t="s">
        <v>266</v>
      </c>
      <c r="D142" s="8" t="s">
        <v>2716</v>
      </c>
      <c r="E142" s="108"/>
      <c r="F142" s="108"/>
      <c r="G142" s="56">
        <f t="shared" si="2"/>
        <v>0</v>
      </c>
    </row>
    <row r="143" spans="1:7" hidden="1" x14ac:dyDescent="0.15">
      <c r="A143" s="5">
        <v>29</v>
      </c>
      <c r="B143" s="26" t="s">
        <v>551</v>
      </c>
      <c r="C143" s="6" t="s">
        <v>552</v>
      </c>
      <c r="D143" s="8" t="s">
        <v>1326</v>
      </c>
      <c r="E143" s="108"/>
      <c r="F143" s="108"/>
      <c r="G143" s="56">
        <f t="shared" si="2"/>
        <v>0</v>
      </c>
    </row>
    <row r="144" spans="1:7" hidden="1" x14ac:dyDescent="0.15">
      <c r="A144" s="5">
        <v>90</v>
      </c>
      <c r="B144" s="26" t="s">
        <v>820</v>
      </c>
      <c r="C144" s="6" t="s">
        <v>821</v>
      </c>
      <c r="D144" s="8" t="s">
        <v>1506</v>
      </c>
      <c r="E144" s="108"/>
      <c r="F144" s="108"/>
      <c r="G144" s="56">
        <f t="shared" si="2"/>
        <v>0</v>
      </c>
    </row>
    <row r="145" spans="1:7" hidden="1" x14ac:dyDescent="0.15">
      <c r="A145" s="5">
        <v>8</v>
      </c>
      <c r="B145" s="26" t="s">
        <v>3754</v>
      </c>
      <c r="C145" s="26" t="s">
        <v>3755</v>
      </c>
      <c r="D145" s="8" t="s">
        <v>1530</v>
      </c>
      <c r="E145" s="108"/>
      <c r="F145" s="108"/>
      <c r="G145" s="56">
        <f t="shared" si="2"/>
        <v>0</v>
      </c>
    </row>
    <row r="146" spans="1:7" hidden="1" x14ac:dyDescent="0.15">
      <c r="A146" s="5">
        <v>19</v>
      </c>
      <c r="B146" s="7" t="s">
        <v>1285</v>
      </c>
      <c r="C146" s="7" t="s">
        <v>1286</v>
      </c>
      <c r="D146" s="8" t="s">
        <v>2420</v>
      </c>
      <c r="E146" s="108"/>
      <c r="F146" s="108"/>
      <c r="G146" s="56">
        <f t="shared" si="2"/>
        <v>0</v>
      </c>
    </row>
    <row r="147" spans="1:7" hidden="1" x14ac:dyDescent="0.15">
      <c r="A147" s="5">
        <v>59</v>
      </c>
      <c r="B147" s="6" t="s">
        <v>3465</v>
      </c>
      <c r="C147" s="7" t="s">
        <v>3466</v>
      </c>
      <c r="D147" s="8" t="s">
        <v>3467</v>
      </c>
      <c r="E147" s="108"/>
      <c r="F147" s="108"/>
      <c r="G147" s="56">
        <f t="shared" si="2"/>
        <v>0</v>
      </c>
    </row>
    <row r="148" spans="1:7" hidden="1" x14ac:dyDescent="0.15">
      <c r="A148" s="5">
        <v>57</v>
      </c>
      <c r="B148" s="26" t="s">
        <v>1922</v>
      </c>
      <c r="C148" s="6" t="s">
        <v>1923</v>
      </c>
      <c r="D148" s="57" t="s">
        <v>3266</v>
      </c>
      <c r="E148" s="110"/>
      <c r="F148" s="110"/>
      <c r="G148" s="56">
        <f t="shared" si="2"/>
        <v>0</v>
      </c>
    </row>
    <row r="149" spans="1:7" hidden="1" x14ac:dyDescent="0.15">
      <c r="A149" s="5">
        <v>11</v>
      </c>
      <c r="B149" s="26" t="s">
        <v>1620</v>
      </c>
      <c r="C149" s="6" t="s">
        <v>1621</v>
      </c>
      <c r="D149" s="57" t="s">
        <v>3123</v>
      </c>
      <c r="E149" s="110"/>
      <c r="F149" s="110"/>
      <c r="G149" s="56">
        <f t="shared" si="2"/>
        <v>0</v>
      </c>
    </row>
    <row r="150" spans="1:7" hidden="1" x14ac:dyDescent="0.15">
      <c r="A150" s="5">
        <v>58</v>
      </c>
      <c r="B150" s="6" t="s">
        <v>3699</v>
      </c>
      <c r="C150" s="7">
        <v>151113105</v>
      </c>
      <c r="D150" s="8" t="s">
        <v>1567</v>
      </c>
      <c r="E150" s="108"/>
      <c r="F150" s="108"/>
      <c r="G150" s="56">
        <f t="shared" si="2"/>
        <v>0</v>
      </c>
    </row>
    <row r="151" spans="1:7" hidden="1" x14ac:dyDescent="0.15">
      <c r="A151" s="5">
        <v>9</v>
      </c>
      <c r="B151" s="26" t="s">
        <v>1611</v>
      </c>
      <c r="C151" s="6" t="s">
        <v>1612</v>
      </c>
      <c r="D151" s="57" t="s">
        <v>3121</v>
      </c>
      <c r="E151" s="110"/>
      <c r="F151" s="110"/>
      <c r="G151" s="56">
        <f t="shared" si="2"/>
        <v>0</v>
      </c>
    </row>
    <row r="152" spans="1:7" hidden="1" x14ac:dyDescent="0.15">
      <c r="A152" s="5">
        <v>20</v>
      </c>
      <c r="B152" s="26" t="s">
        <v>1671</v>
      </c>
      <c r="C152" s="6" t="s">
        <v>1672</v>
      </c>
      <c r="D152" s="57" t="s">
        <v>3034</v>
      </c>
      <c r="E152" s="110"/>
      <c r="F152" s="110"/>
      <c r="G152" s="56">
        <f t="shared" si="2"/>
        <v>0</v>
      </c>
    </row>
    <row r="153" spans="1:7" hidden="1" x14ac:dyDescent="0.15">
      <c r="A153" s="5">
        <v>41</v>
      </c>
      <c r="B153" s="26" t="s">
        <v>703</v>
      </c>
      <c r="C153" s="6" t="s">
        <v>704</v>
      </c>
      <c r="D153" s="8" t="s">
        <v>1336</v>
      </c>
      <c r="E153" s="108"/>
      <c r="F153" s="108"/>
      <c r="G153" s="56">
        <f t="shared" si="2"/>
        <v>0</v>
      </c>
    </row>
    <row r="154" spans="1:7" hidden="1" x14ac:dyDescent="0.15">
      <c r="A154" s="5">
        <v>59</v>
      </c>
      <c r="B154" s="6" t="s">
        <v>1382</v>
      </c>
      <c r="C154" s="7" t="s">
        <v>1383</v>
      </c>
      <c r="D154" s="8" t="s">
        <v>1568</v>
      </c>
      <c r="E154" s="108"/>
      <c r="F154" s="108"/>
      <c r="G154" s="56">
        <f t="shared" si="2"/>
        <v>0</v>
      </c>
    </row>
    <row r="155" spans="1:7" hidden="1" x14ac:dyDescent="0.15">
      <c r="A155" s="5">
        <v>21</v>
      </c>
      <c r="B155" s="26" t="s">
        <v>1675</v>
      </c>
      <c r="C155" s="6" t="s">
        <v>1676</v>
      </c>
      <c r="D155" s="57" t="s">
        <v>3035</v>
      </c>
      <c r="E155" s="110"/>
      <c r="F155" s="110"/>
      <c r="G155" s="56">
        <f t="shared" si="2"/>
        <v>0</v>
      </c>
    </row>
    <row r="156" spans="1:7" hidden="1" x14ac:dyDescent="0.15">
      <c r="A156" s="5">
        <v>78</v>
      </c>
      <c r="B156" s="26" t="s">
        <v>653</v>
      </c>
      <c r="C156" s="6" t="s">
        <v>654</v>
      </c>
      <c r="D156" s="8" t="s">
        <v>1496</v>
      </c>
      <c r="E156" s="108"/>
      <c r="F156" s="108"/>
      <c r="G156" s="56">
        <f t="shared" si="2"/>
        <v>0</v>
      </c>
    </row>
    <row r="157" spans="1:7" hidden="1" x14ac:dyDescent="0.15">
      <c r="A157" s="5">
        <v>4</v>
      </c>
      <c r="B157" s="7" t="s">
        <v>3706</v>
      </c>
      <c r="C157" s="7">
        <v>31613326</v>
      </c>
      <c r="D157" s="8" t="s">
        <v>1526</v>
      </c>
      <c r="E157" s="108"/>
      <c r="F157" s="108"/>
      <c r="G157" s="56">
        <f t="shared" si="2"/>
        <v>0</v>
      </c>
    </row>
    <row r="158" spans="1:7" ht="13.5" hidden="1" x14ac:dyDescent="0.15">
      <c r="A158" s="5">
        <v>59</v>
      </c>
      <c r="B158" s="26" t="s">
        <v>565</v>
      </c>
      <c r="C158" s="6" t="s">
        <v>566</v>
      </c>
      <c r="D158" s="8" t="s">
        <v>1479</v>
      </c>
      <c r="E158" s="108"/>
      <c r="F158" s="108"/>
      <c r="G158" s="56">
        <f t="shared" si="2"/>
        <v>0</v>
      </c>
    </row>
    <row r="159" spans="1:7" hidden="1" x14ac:dyDescent="0.15">
      <c r="A159" s="65">
        <v>23</v>
      </c>
      <c r="B159" s="44" t="s">
        <v>2312</v>
      </c>
      <c r="C159" s="51">
        <v>101212228</v>
      </c>
      <c r="D159" s="78" t="s">
        <v>3842</v>
      </c>
      <c r="E159" s="109"/>
      <c r="F159" s="109"/>
      <c r="G159" s="56">
        <f t="shared" si="2"/>
        <v>0</v>
      </c>
    </row>
    <row r="160" spans="1:7" hidden="1" x14ac:dyDescent="0.15">
      <c r="A160" s="5">
        <v>42</v>
      </c>
      <c r="B160" s="27" t="s">
        <v>3733</v>
      </c>
      <c r="C160" s="27">
        <v>91313128</v>
      </c>
      <c r="D160" s="8" t="s">
        <v>1562</v>
      </c>
      <c r="E160" s="108"/>
      <c r="F160" s="108"/>
      <c r="G160" s="56">
        <f t="shared" si="2"/>
        <v>0</v>
      </c>
    </row>
    <row r="161" spans="1:7" hidden="1" x14ac:dyDescent="0.15">
      <c r="A161" s="5">
        <v>60</v>
      </c>
      <c r="B161" s="7" t="s">
        <v>3778</v>
      </c>
      <c r="C161" s="6">
        <v>151214145</v>
      </c>
      <c r="D161" s="8" t="s">
        <v>1569</v>
      </c>
      <c r="E161" s="108"/>
      <c r="F161" s="108"/>
      <c r="G161" s="56">
        <f t="shared" si="2"/>
        <v>0</v>
      </c>
    </row>
    <row r="162" spans="1:7" hidden="1" x14ac:dyDescent="0.15">
      <c r="A162" s="5">
        <v>4</v>
      </c>
      <c r="B162" s="26" t="s">
        <v>4032</v>
      </c>
      <c r="C162" s="6" t="s">
        <v>227</v>
      </c>
      <c r="D162" s="8" t="s">
        <v>1305</v>
      </c>
      <c r="E162" s="108"/>
      <c r="F162" s="108"/>
      <c r="G162" s="56">
        <f t="shared" si="2"/>
        <v>0</v>
      </c>
    </row>
    <row r="163" spans="1:7" hidden="1" x14ac:dyDescent="0.15">
      <c r="A163" s="5">
        <v>72</v>
      </c>
      <c r="B163" s="26" t="s">
        <v>2029</v>
      </c>
      <c r="C163" s="6" t="s">
        <v>2030</v>
      </c>
      <c r="D163" s="57" t="s">
        <v>3086</v>
      </c>
      <c r="E163" s="110"/>
      <c r="F163" s="110"/>
      <c r="G163" s="56">
        <f t="shared" si="2"/>
        <v>0</v>
      </c>
    </row>
    <row r="164" spans="1:7" hidden="1" x14ac:dyDescent="0.15">
      <c r="A164" s="5">
        <v>46</v>
      </c>
      <c r="B164" s="26" t="s">
        <v>735</v>
      </c>
      <c r="C164" s="6" t="s">
        <v>736</v>
      </c>
      <c r="D164" s="8" t="s">
        <v>1340</v>
      </c>
      <c r="E164" s="108"/>
      <c r="F164" s="108"/>
      <c r="G164" s="56">
        <f t="shared" si="2"/>
        <v>0</v>
      </c>
    </row>
    <row r="165" spans="1:7" hidden="1" x14ac:dyDescent="0.15">
      <c r="A165" s="5">
        <v>16</v>
      </c>
      <c r="B165" s="7" t="s">
        <v>1266</v>
      </c>
      <c r="C165" s="7" t="s">
        <v>1267</v>
      </c>
      <c r="D165" s="8" t="s">
        <v>2417</v>
      </c>
      <c r="E165" s="108"/>
      <c r="F165" s="108"/>
      <c r="G165" s="56">
        <f t="shared" si="2"/>
        <v>0</v>
      </c>
    </row>
    <row r="166" spans="1:7" hidden="1" x14ac:dyDescent="0.15">
      <c r="A166" s="65">
        <v>19</v>
      </c>
      <c r="B166" s="44" t="s">
        <v>3796</v>
      </c>
      <c r="C166" s="45">
        <v>11212331</v>
      </c>
      <c r="D166" s="78" t="s">
        <v>2240</v>
      </c>
      <c r="E166" s="109"/>
      <c r="F166" s="109"/>
      <c r="G166" s="56">
        <f t="shared" si="2"/>
        <v>0</v>
      </c>
    </row>
    <row r="167" spans="1:7" hidden="1" x14ac:dyDescent="0.15">
      <c r="A167" s="5">
        <v>42</v>
      </c>
      <c r="B167" s="26" t="s">
        <v>4048</v>
      </c>
      <c r="C167" s="6" t="s">
        <v>1833</v>
      </c>
      <c r="D167" s="57" t="s">
        <v>3153</v>
      </c>
      <c r="E167" s="110"/>
      <c r="F167" s="110"/>
      <c r="G167" s="56">
        <f t="shared" si="2"/>
        <v>0</v>
      </c>
    </row>
    <row r="168" spans="1:7" hidden="1" x14ac:dyDescent="0.15">
      <c r="A168" s="65">
        <v>1</v>
      </c>
      <c r="B168" s="51" t="s">
        <v>2271</v>
      </c>
      <c r="C168" s="51" t="s">
        <v>3878</v>
      </c>
      <c r="D168" s="78" t="s">
        <v>3879</v>
      </c>
      <c r="E168" s="109"/>
      <c r="F168" s="109"/>
      <c r="G168" s="56">
        <f t="shared" si="2"/>
        <v>0</v>
      </c>
    </row>
    <row r="169" spans="1:7" hidden="1" x14ac:dyDescent="0.15">
      <c r="A169" s="5">
        <v>21</v>
      </c>
      <c r="B169" s="26" t="s">
        <v>2424</v>
      </c>
      <c r="C169" s="12" t="s">
        <v>2425</v>
      </c>
      <c r="D169" s="8" t="s">
        <v>2426</v>
      </c>
      <c r="E169" s="108"/>
      <c r="F169" s="108"/>
      <c r="G169" s="56">
        <f t="shared" si="2"/>
        <v>0</v>
      </c>
    </row>
    <row r="170" spans="1:7" hidden="1" x14ac:dyDescent="0.15">
      <c r="A170" s="5">
        <v>32</v>
      </c>
      <c r="B170" s="26" t="s">
        <v>190</v>
      </c>
      <c r="C170" s="6" t="s">
        <v>340</v>
      </c>
      <c r="D170" s="8" t="s">
        <v>2727</v>
      </c>
      <c r="E170" s="108"/>
      <c r="F170" s="108"/>
      <c r="G170" s="56">
        <f t="shared" si="2"/>
        <v>0</v>
      </c>
    </row>
    <row r="171" spans="1:7" hidden="1" x14ac:dyDescent="0.15">
      <c r="A171" s="65">
        <v>12</v>
      </c>
      <c r="B171" s="44" t="s">
        <v>2296</v>
      </c>
      <c r="C171" s="51" t="s">
        <v>3827</v>
      </c>
      <c r="D171" s="78" t="s">
        <v>2233</v>
      </c>
      <c r="E171" s="109"/>
      <c r="F171" s="109"/>
      <c r="G171" s="56">
        <f t="shared" si="2"/>
        <v>0</v>
      </c>
    </row>
    <row r="172" spans="1:7" hidden="1" x14ac:dyDescent="0.15">
      <c r="A172" s="5">
        <v>17</v>
      </c>
      <c r="B172" s="26" t="s">
        <v>1652</v>
      </c>
      <c r="C172" s="6" t="s">
        <v>1653</v>
      </c>
      <c r="D172" s="57" t="s">
        <v>3031</v>
      </c>
      <c r="E172" s="110"/>
      <c r="F172" s="110"/>
      <c r="G172" s="56">
        <f t="shared" si="2"/>
        <v>0</v>
      </c>
    </row>
    <row r="173" spans="1:7" hidden="1" x14ac:dyDescent="0.15">
      <c r="A173" s="5">
        <v>41</v>
      </c>
      <c r="B173" s="26" t="s">
        <v>4049</v>
      </c>
      <c r="C173" s="6" t="s">
        <v>1828</v>
      </c>
      <c r="D173" s="57" t="s">
        <v>3055</v>
      </c>
      <c r="E173" s="110"/>
      <c r="F173" s="110"/>
      <c r="G173" s="56">
        <f t="shared" si="2"/>
        <v>0</v>
      </c>
    </row>
    <row r="174" spans="1:7" hidden="1" x14ac:dyDescent="0.15">
      <c r="A174" s="5">
        <v>43</v>
      </c>
      <c r="B174" s="26" t="s">
        <v>420</v>
      </c>
      <c r="C174" s="6" t="s">
        <v>421</v>
      </c>
      <c r="D174" s="8" t="s">
        <v>2741</v>
      </c>
      <c r="E174" s="108"/>
      <c r="F174" s="108"/>
      <c r="G174" s="56">
        <f t="shared" si="2"/>
        <v>0</v>
      </c>
    </row>
    <row r="175" spans="1:7" hidden="1" x14ac:dyDescent="0.15">
      <c r="A175" s="5">
        <v>1</v>
      </c>
      <c r="B175" s="26" t="s">
        <v>193</v>
      </c>
      <c r="C175" s="6" t="s">
        <v>194</v>
      </c>
      <c r="D175" s="8" t="s">
        <v>3502</v>
      </c>
      <c r="E175" s="108"/>
      <c r="F175" s="108"/>
      <c r="G175" s="56">
        <f t="shared" si="2"/>
        <v>0</v>
      </c>
    </row>
    <row r="176" spans="1:7" hidden="1" x14ac:dyDescent="0.15">
      <c r="A176" s="5">
        <v>97</v>
      </c>
      <c r="B176" s="26" t="s">
        <v>929</v>
      </c>
      <c r="C176" s="6" t="s">
        <v>930</v>
      </c>
      <c r="D176" s="8" t="s">
        <v>2755</v>
      </c>
      <c r="E176" s="108"/>
      <c r="F176" s="108"/>
      <c r="G176" s="56">
        <f t="shared" si="2"/>
        <v>0</v>
      </c>
    </row>
    <row r="177" spans="1:7" hidden="1" x14ac:dyDescent="0.15">
      <c r="A177" s="5">
        <v>8</v>
      </c>
      <c r="B177" s="26" t="s">
        <v>2846</v>
      </c>
      <c r="C177" s="6" t="s">
        <v>2847</v>
      </c>
      <c r="D177" s="57" t="s">
        <v>2848</v>
      </c>
      <c r="E177" s="110"/>
      <c r="F177" s="110"/>
      <c r="G177" s="56">
        <f t="shared" si="2"/>
        <v>0</v>
      </c>
    </row>
    <row r="178" spans="1:7" hidden="1" x14ac:dyDescent="0.15">
      <c r="A178" s="65">
        <v>43</v>
      </c>
      <c r="B178" s="51" t="s">
        <v>2366</v>
      </c>
      <c r="C178" s="51">
        <v>151113129</v>
      </c>
      <c r="D178" s="78" t="s">
        <v>3927</v>
      </c>
      <c r="E178" s="109"/>
      <c r="F178" s="109"/>
      <c r="G178" s="56">
        <f t="shared" si="2"/>
        <v>0</v>
      </c>
    </row>
    <row r="179" spans="1:7" hidden="1" x14ac:dyDescent="0.15">
      <c r="A179" s="5">
        <v>49</v>
      </c>
      <c r="B179" s="6" t="s">
        <v>3694</v>
      </c>
      <c r="C179" s="7">
        <v>101114204</v>
      </c>
      <c r="D179" s="8" t="s">
        <v>2174</v>
      </c>
      <c r="E179" s="108"/>
      <c r="F179" s="108"/>
      <c r="G179" s="56">
        <f t="shared" si="2"/>
        <v>0</v>
      </c>
    </row>
    <row r="180" spans="1:7" hidden="1" x14ac:dyDescent="0.15">
      <c r="A180" s="5">
        <v>42</v>
      </c>
      <c r="B180" s="6" t="s">
        <v>4024</v>
      </c>
      <c r="C180" s="6" t="s">
        <v>2911</v>
      </c>
      <c r="D180" s="57" t="s">
        <v>2912</v>
      </c>
      <c r="E180" s="110"/>
      <c r="F180" s="110"/>
      <c r="G180" s="56">
        <f t="shared" si="2"/>
        <v>0</v>
      </c>
    </row>
    <row r="181" spans="1:7" hidden="1" x14ac:dyDescent="0.15">
      <c r="A181" s="5">
        <v>33</v>
      </c>
      <c r="B181" s="26" t="s">
        <v>342</v>
      </c>
      <c r="C181" s="6" t="s">
        <v>2659</v>
      </c>
      <c r="D181" s="8" t="s">
        <v>2660</v>
      </c>
      <c r="E181" s="108"/>
      <c r="F181" s="108"/>
      <c r="G181" s="56">
        <f t="shared" si="2"/>
        <v>0</v>
      </c>
    </row>
    <row r="182" spans="1:7" hidden="1" x14ac:dyDescent="0.15">
      <c r="A182" s="5">
        <v>38</v>
      </c>
      <c r="B182" s="26" t="s">
        <v>2474</v>
      </c>
      <c r="C182" s="14" t="s">
        <v>2475</v>
      </c>
      <c r="D182" s="8" t="s">
        <v>2476</v>
      </c>
      <c r="E182" s="108"/>
      <c r="F182" s="108"/>
      <c r="G182" s="56">
        <f t="shared" si="2"/>
        <v>0</v>
      </c>
    </row>
    <row r="183" spans="1:7" hidden="1" x14ac:dyDescent="0.15">
      <c r="A183" s="65">
        <v>50</v>
      </c>
      <c r="B183" s="44" t="s">
        <v>2379</v>
      </c>
      <c r="C183" s="51" t="s">
        <v>2380</v>
      </c>
      <c r="D183" s="78" t="s">
        <v>3864</v>
      </c>
      <c r="E183" s="109"/>
      <c r="F183" s="109"/>
      <c r="G183" s="56">
        <f t="shared" si="2"/>
        <v>0</v>
      </c>
    </row>
    <row r="184" spans="1:7" hidden="1" x14ac:dyDescent="0.15">
      <c r="A184" s="5">
        <v>34</v>
      </c>
      <c r="B184" s="26" t="s">
        <v>1137</v>
      </c>
      <c r="C184" s="6" t="s">
        <v>1138</v>
      </c>
      <c r="D184" s="8" t="s">
        <v>1330</v>
      </c>
      <c r="E184" s="108"/>
      <c r="F184" s="108"/>
      <c r="G184" s="56">
        <f t="shared" si="2"/>
        <v>0</v>
      </c>
    </row>
    <row r="185" spans="1:7" hidden="1" x14ac:dyDescent="0.15">
      <c r="A185" s="5">
        <v>6</v>
      </c>
      <c r="B185" s="26" t="s">
        <v>299</v>
      </c>
      <c r="C185" s="6" t="s">
        <v>300</v>
      </c>
      <c r="D185" s="8" t="s">
        <v>3504</v>
      </c>
      <c r="E185" s="108"/>
      <c r="F185" s="108"/>
      <c r="G185" s="56">
        <f t="shared" si="2"/>
        <v>0</v>
      </c>
    </row>
    <row r="186" spans="1:7" ht="13.5" hidden="1" x14ac:dyDescent="0.15">
      <c r="A186" s="5">
        <v>58</v>
      </c>
      <c r="B186" s="21" t="s">
        <v>1523</v>
      </c>
      <c r="C186" s="22" t="s">
        <v>60</v>
      </c>
      <c r="D186" s="8" t="s">
        <v>1478</v>
      </c>
      <c r="E186" s="108"/>
      <c r="F186" s="108"/>
      <c r="G186" s="56">
        <f t="shared" si="2"/>
        <v>0</v>
      </c>
    </row>
    <row r="187" spans="1:7" hidden="1" x14ac:dyDescent="0.15">
      <c r="A187" s="5">
        <v>2</v>
      </c>
      <c r="B187" s="26" t="s">
        <v>174</v>
      </c>
      <c r="C187" s="6" t="s">
        <v>175</v>
      </c>
      <c r="D187" s="8" t="s">
        <v>2625</v>
      </c>
      <c r="E187" s="108"/>
      <c r="F187" s="108"/>
      <c r="G187" s="56">
        <f t="shared" si="2"/>
        <v>0</v>
      </c>
    </row>
    <row r="188" spans="1:7" hidden="1" x14ac:dyDescent="0.15">
      <c r="A188" s="65">
        <v>34</v>
      </c>
      <c r="B188" s="51" t="s">
        <v>2344</v>
      </c>
      <c r="C188" s="51" t="s">
        <v>3916</v>
      </c>
      <c r="D188" s="78" t="s">
        <v>2251</v>
      </c>
      <c r="E188" s="109"/>
      <c r="F188" s="109"/>
      <c r="G188" s="56">
        <f t="shared" si="2"/>
        <v>0</v>
      </c>
    </row>
    <row r="189" spans="1:7" hidden="1" x14ac:dyDescent="0.15">
      <c r="A189" s="65">
        <v>17</v>
      </c>
      <c r="B189" s="51" t="s">
        <v>2305</v>
      </c>
      <c r="C189" s="51" t="s">
        <v>3898</v>
      </c>
      <c r="D189" s="78" t="s">
        <v>2238</v>
      </c>
      <c r="E189" s="109"/>
      <c r="F189" s="109"/>
      <c r="G189" s="56">
        <f t="shared" si="2"/>
        <v>0</v>
      </c>
    </row>
    <row r="190" spans="1:7" hidden="1" x14ac:dyDescent="0.15">
      <c r="A190" s="5">
        <v>41</v>
      </c>
      <c r="B190" s="26" t="s">
        <v>705</v>
      </c>
      <c r="C190" s="6" t="s">
        <v>100</v>
      </c>
      <c r="D190" s="8" t="s">
        <v>1336</v>
      </c>
      <c r="E190" s="108"/>
      <c r="F190" s="108"/>
      <c r="G190" s="56">
        <f t="shared" si="2"/>
        <v>0</v>
      </c>
    </row>
    <row r="191" spans="1:7" hidden="1" x14ac:dyDescent="0.15">
      <c r="A191" s="5">
        <v>43</v>
      </c>
      <c r="B191" s="26" t="s">
        <v>4050</v>
      </c>
      <c r="C191" s="6" t="s">
        <v>1837</v>
      </c>
      <c r="D191" s="57" t="s">
        <v>3057</v>
      </c>
      <c r="E191" s="110"/>
      <c r="F191" s="110"/>
      <c r="G191" s="56">
        <f t="shared" si="2"/>
        <v>0</v>
      </c>
    </row>
    <row r="192" spans="1:7" ht="13.5" hidden="1" x14ac:dyDescent="0.15">
      <c r="A192" s="5">
        <v>55</v>
      </c>
      <c r="B192" s="26" t="s">
        <v>537</v>
      </c>
      <c r="C192" s="6" t="s">
        <v>538</v>
      </c>
      <c r="D192" s="8" t="s">
        <v>1475</v>
      </c>
      <c r="E192" s="108"/>
      <c r="F192" s="108"/>
      <c r="G192" s="56">
        <f t="shared" si="2"/>
        <v>0</v>
      </c>
    </row>
    <row r="193" spans="1:7" hidden="1" x14ac:dyDescent="0.15">
      <c r="A193" s="5">
        <v>49</v>
      </c>
      <c r="B193" s="6" t="s">
        <v>1869</v>
      </c>
      <c r="C193" s="6" t="s">
        <v>1870</v>
      </c>
      <c r="D193" s="57" t="s">
        <v>3063</v>
      </c>
      <c r="E193" s="110"/>
      <c r="F193" s="110"/>
      <c r="G193" s="56">
        <f t="shared" si="2"/>
        <v>0</v>
      </c>
    </row>
    <row r="194" spans="1:7" hidden="1" x14ac:dyDescent="0.15">
      <c r="A194" s="5">
        <v>64</v>
      </c>
      <c r="B194" s="26" t="s">
        <v>906</v>
      </c>
      <c r="C194" s="6" t="s">
        <v>907</v>
      </c>
      <c r="D194" s="8" t="s">
        <v>1355</v>
      </c>
      <c r="E194" s="108"/>
      <c r="F194" s="108"/>
      <c r="G194" s="56">
        <f t="shared" ref="G194:G257" si="3">IF(B194=B195,11111,0)</f>
        <v>0</v>
      </c>
    </row>
    <row r="195" spans="1:7" hidden="1" x14ac:dyDescent="0.15">
      <c r="A195" s="65">
        <v>55</v>
      </c>
      <c r="B195" s="51" t="s">
        <v>3936</v>
      </c>
      <c r="C195" s="51" t="s">
        <v>3937</v>
      </c>
      <c r="D195" s="78" t="s">
        <v>2269</v>
      </c>
      <c r="E195" s="109"/>
      <c r="F195" s="109"/>
      <c r="G195" s="56">
        <f t="shared" si="3"/>
        <v>0</v>
      </c>
    </row>
    <row r="196" spans="1:7" hidden="1" x14ac:dyDescent="0.15">
      <c r="A196" s="5">
        <v>77</v>
      </c>
      <c r="B196" s="26" t="s">
        <v>1003</v>
      </c>
      <c r="C196" s="6" t="s">
        <v>1004</v>
      </c>
      <c r="D196" s="8" t="s">
        <v>1365</v>
      </c>
      <c r="E196" s="108"/>
      <c r="F196" s="108"/>
      <c r="G196" s="56">
        <f t="shared" si="3"/>
        <v>0</v>
      </c>
    </row>
    <row r="197" spans="1:7" hidden="1" x14ac:dyDescent="0.15">
      <c r="A197" s="5">
        <v>90</v>
      </c>
      <c r="B197" s="26" t="s">
        <v>822</v>
      </c>
      <c r="C197" s="6" t="s">
        <v>823</v>
      </c>
      <c r="D197" s="8" t="s">
        <v>1506</v>
      </c>
      <c r="E197" s="108"/>
      <c r="F197" s="108"/>
      <c r="G197" s="56">
        <f t="shared" si="3"/>
        <v>0</v>
      </c>
    </row>
    <row r="198" spans="1:7" hidden="1" x14ac:dyDescent="0.15">
      <c r="A198" s="5">
        <v>59</v>
      </c>
      <c r="B198" s="26" t="s">
        <v>864</v>
      </c>
      <c r="C198" s="6" t="s">
        <v>865</v>
      </c>
      <c r="D198" s="8" t="s">
        <v>3535</v>
      </c>
      <c r="E198" s="108"/>
      <c r="F198" s="108"/>
      <c r="G198" s="56">
        <f t="shared" si="3"/>
        <v>0</v>
      </c>
    </row>
    <row r="199" spans="1:7" hidden="1" x14ac:dyDescent="0.15">
      <c r="A199" s="65">
        <v>37</v>
      </c>
      <c r="B199" s="44" t="s">
        <v>2349</v>
      </c>
      <c r="C199" s="51" t="s">
        <v>3855</v>
      </c>
      <c r="D199" s="78" t="s">
        <v>2254</v>
      </c>
      <c r="E199" s="109"/>
      <c r="F199" s="109"/>
      <c r="G199" s="56">
        <f t="shared" si="3"/>
        <v>0</v>
      </c>
    </row>
    <row r="200" spans="1:7" hidden="1" x14ac:dyDescent="0.15">
      <c r="A200" s="5">
        <v>47</v>
      </c>
      <c r="B200" s="26" t="s">
        <v>444</v>
      </c>
      <c r="C200" s="6" t="s">
        <v>445</v>
      </c>
      <c r="D200" s="8" t="s">
        <v>2605</v>
      </c>
      <c r="E200" s="108"/>
      <c r="F200" s="108"/>
      <c r="G200" s="56">
        <f t="shared" si="3"/>
        <v>0</v>
      </c>
    </row>
    <row r="201" spans="1:7" hidden="1" x14ac:dyDescent="0.15">
      <c r="A201" s="5">
        <v>16</v>
      </c>
      <c r="B201" s="26" t="s">
        <v>1272</v>
      </c>
      <c r="C201" s="6" t="s">
        <v>1273</v>
      </c>
      <c r="D201" s="8" t="s">
        <v>2711</v>
      </c>
      <c r="E201" s="108"/>
      <c r="F201" s="108"/>
      <c r="G201" s="56">
        <f t="shared" si="3"/>
        <v>0</v>
      </c>
    </row>
    <row r="202" spans="1:7" hidden="1" x14ac:dyDescent="0.15">
      <c r="A202" s="5">
        <v>37</v>
      </c>
      <c r="B202" s="6" t="s">
        <v>1801</v>
      </c>
      <c r="C202" s="6" t="s">
        <v>1802</v>
      </c>
      <c r="D202" s="57" t="s">
        <v>2903</v>
      </c>
      <c r="E202" s="110"/>
      <c r="F202" s="110"/>
      <c r="G202" s="56">
        <f t="shared" si="3"/>
        <v>0</v>
      </c>
    </row>
    <row r="203" spans="1:7" hidden="1" x14ac:dyDescent="0.15">
      <c r="A203" s="5">
        <v>38</v>
      </c>
      <c r="B203" s="26" t="s">
        <v>685</v>
      </c>
      <c r="C203" s="6" t="s">
        <v>686</v>
      </c>
      <c r="D203" s="8" t="s">
        <v>1333</v>
      </c>
      <c r="E203" s="108"/>
      <c r="F203" s="108"/>
      <c r="G203" s="56">
        <f t="shared" si="3"/>
        <v>0</v>
      </c>
    </row>
    <row r="204" spans="1:7" hidden="1" x14ac:dyDescent="0.15">
      <c r="A204" s="5">
        <v>64</v>
      </c>
      <c r="B204" s="26" t="s">
        <v>908</v>
      </c>
      <c r="C204" s="6" t="s">
        <v>909</v>
      </c>
      <c r="D204" s="8" t="s">
        <v>1355</v>
      </c>
      <c r="E204" s="108"/>
      <c r="F204" s="108"/>
      <c r="G204" s="56">
        <f t="shared" si="3"/>
        <v>0</v>
      </c>
    </row>
    <row r="205" spans="1:7" hidden="1" x14ac:dyDescent="0.15">
      <c r="A205" s="5">
        <v>23</v>
      </c>
      <c r="B205" s="26" t="s">
        <v>269</v>
      </c>
      <c r="C205" s="6" t="s">
        <v>270</v>
      </c>
      <c r="D205" s="8" t="s">
        <v>2649</v>
      </c>
      <c r="E205" s="108"/>
      <c r="F205" s="108"/>
      <c r="G205" s="56">
        <f t="shared" si="3"/>
        <v>0</v>
      </c>
    </row>
    <row r="206" spans="1:7" hidden="1" x14ac:dyDescent="0.15">
      <c r="A206" s="5">
        <v>25</v>
      </c>
      <c r="B206" s="26" t="s">
        <v>1705</v>
      </c>
      <c r="C206" s="6" t="s">
        <v>1706</v>
      </c>
      <c r="D206" s="57" t="s">
        <v>3136</v>
      </c>
      <c r="E206" s="110"/>
      <c r="F206" s="110"/>
      <c r="G206" s="56">
        <f t="shared" si="3"/>
        <v>0</v>
      </c>
    </row>
    <row r="207" spans="1:7" hidden="1" x14ac:dyDescent="0.15">
      <c r="A207" s="5">
        <v>35</v>
      </c>
      <c r="B207" s="6" t="s">
        <v>1783</v>
      </c>
      <c r="C207" s="6" t="s">
        <v>1784</v>
      </c>
      <c r="D207" s="57" t="s">
        <v>2901</v>
      </c>
      <c r="E207" s="110"/>
      <c r="F207" s="110"/>
      <c r="G207" s="56">
        <f t="shared" si="3"/>
        <v>0</v>
      </c>
    </row>
    <row r="208" spans="1:7" hidden="1" x14ac:dyDescent="0.15">
      <c r="A208" s="5">
        <v>107</v>
      </c>
      <c r="B208" s="26" t="s">
        <v>1052</v>
      </c>
      <c r="C208" s="6" t="s">
        <v>1053</v>
      </c>
      <c r="D208" s="8" t="s">
        <v>1518</v>
      </c>
      <c r="E208" s="108"/>
      <c r="F208" s="108"/>
      <c r="G208" s="56">
        <f t="shared" si="3"/>
        <v>0</v>
      </c>
    </row>
    <row r="209" spans="1:7" hidden="1" x14ac:dyDescent="0.15">
      <c r="A209" s="65">
        <v>21</v>
      </c>
      <c r="B209" s="44" t="s">
        <v>2310</v>
      </c>
      <c r="C209" s="51" t="s">
        <v>3838</v>
      </c>
      <c r="D209" s="78" t="s">
        <v>2242</v>
      </c>
      <c r="E209" s="109"/>
      <c r="F209" s="109"/>
      <c r="G209" s="56">
        <f t="shared" si="3"/>
        <v>0</v>
      </c>
    </row>
    <row r="210" spans="1:7" hidden="1" x14ac:dyDescent="0.15">
      <c r="A210" s="5">
        <v>50</v>
      </c>
      <c r="B210" s="6" t="s">
        <v>1875</v>
      </c>
      <c r="C210" s="6" t="s">
        <v>1876</v>
      </c>
      <c r="D210" s="57" t="s">
        <v>3064</v>
      </c>
      <c r="E210" s="110"/>
      <c r="F210" s="110"/>
      <c r="G210" s="56">
        <f t="shared" si="3"/>
        <v>0</v>
      </c>
    </row>
    <row r="211" spans="1:7" hidden="1" x14ac:dyDescent="0.15">
      <c r="A211" s="5">
        <v>9</v>
      </c>
      <c r="B211" s="26" t="s">
        <v>2849</v>
      </c>
      <c r="C211" s="6" t="s">
        <v>2850</v>
      </c>
      <c r="D211" s="57" t="s">
        <v>2851</v>
      </c>
      <c r="E211" s="110"/>
      <c r="F211" s="110"/>
      <c r="G211" s="56">
        <f t="shared" si="3"/>
        <v>0</v>
      </c>
    </row>
    <row r="212" spans="1:7" hidden="1" x14ac:dyDescent="0.15">
      <c r="A212" s="5">
        <v>44</v>
      </c>
      <c r="B212" s="6" t="s">
        <v>105</v>
      </c>
      <c r="C212" s="6" t="s">
        <v>106</v>
      </c>
      <c r="D212" s="8" t="s">
        <v>1339</v>
      </c>
      <c r="E212" s="108"/>
      <c r="F212" s="108"/>
      <c r="G212" s="56">
        <f t="shared" si="3"/>
        <v>0</v>
      </c>
    </row>
    <row r="213" spans="1:7" hidden="1" x14ac:dyDescent="0.15">
      <c r="A213" s="5">
        <v>79</v>
      </c>
      <c r="B213" s="6" t="s">
        <v>2967</v>
      </c>
      <c r="C213" s="6" t="s">
        <v>2968</v>
      </c>
      <c r="D213" s="57" t="s">
        <v>2969</v>
      </c>
      <c r="E213" s="110"/>
      <c r="F213" s="110"/>
      <c r="G213" s="56">
        <f t="shared" si="3"/>
        <v>0</v>
      </c>
    </row>
    <row r="214" spans="1:7" hidden="1" x14ac:dyDescent="0.15">
      <c r="A214" s="5">
        <v>80</v>
      </c>
      <c r="B214" s="26" t="s">
        <v>669</v>
      </c>
      <c r="C214" s="6" t="s">
        <v>670</v>
      </c>
      <c r="D214" s="8" t="s">
        <v>1498</v>
      </c>
      <c r="E214" s="108"/>
      <c r="F214" s="108"/>
      <c r="G214" s="56">
        <f t="shared" si="3"/>
        <v>0</v>
      </c>
    </row>
    <row r="215" spans="1:7" hidden="1" x14ac:dyDescent="0.15">
      <c r="A215" s="5">
        <v>85</v>
      </c>
      <c r="B215" s="6" t="s">
        <v>151</v>
      </c>
      <c r="C215" s="7" t="s">
        <v>152</v>
      </c>
      <c r="D215" s="8" t="s">
        <v>1372</v>
      </c>
      <c r="E215" s="108"/>
      <c r="F215" s="108"/>
      <c r="G215" s="56">
        <f t="shared" si="3"/>
        <v>0</v>
      </c>
    </row>
    <row r="216" spans="1:7" hidden="1" x14ac:dyDescent="0.15">
      <c r="A216" s="5">
        <v>13</v>
      </c>
      <c r="B216" s="26" t="s">
        <v>1167</v>
      </c>
      <c r="C216" s="6" t="s">
        <v>1168</v>
      </c>
      <c r="D216" s="8" t="s">
        <v>1312</v>
      </c>
      <c r="E216" s="108"/>
      <c r="F216" s="108"/>
      <c r="G216" s="56">
        <f t="shared" si="3"/>
        <v>0</v>
      </c>
    </row>
    <row r="217" spans="1:7" hidden="1" x14ac:dyDescent="0.15">
      <c r="A217" s="5">
        <v>80</v>
      </c>
      <c r="B217" s="6" t="s">
        <v>145</v>
      </c>
      <c r="C217" s="23" t="s">
        <v>146</v>
      </c>
      <c r="D217" s="8" t="s">
        <v>1368</v>
      </c>
      <c r="E217" s="108"/>
      <c r="F217" s="108"/>
      <c r="G217" s="56">
        <f t="shared" si="3"/>
        <v>0</v>
      </c>
    </row>
    <row r="218" spans="1:7" hidden="1" x14ac:dyDescent="0.15">
      <c r="A218" s="65">
        <v>47</v>
      </c>
      <c r="B218" s="51" t="s">
        <v>2375</v>
      </c>
      <c r="C218" s="51">
        <v>151213307</v>
      </c>
      <c r="D218" s="78" t="s">
        <v>2262</v>
      </c>
      <c r="E218" s="109"/>
      <c r="F218" s="109"/>
      <c r="G218" s="56">
        <f t="shared" si="3"/>
        <v>0</v>
      </c>
    </row>
    <row r="219" spans="1:7" hidden="1" x14ac:dyDescent="0.15">
      <c r="A219" s="65">
        <v>54</v>
      </c>
      <c r="B219" s="46" t="s">
        <v>2222</v>
      </c>
      <c r="C219" s="45">
        <v>31611325</v>
      </c>
      <c r="D219" s="78" t="s">
        <v>2268</v>
      </c>
      <c r="E219" s="109"/>
      <c r="F219" s="109"/>
      <c r="G219" s="56">
        <f t="shared" si="3"/>
        <v>0</v>
      </c>
    </row>
    <row r="220" spans="1:7" hidden="1" x14ac:dyDescent="0.15">
      <c r="A220" s="5">
        <v>88</v>
      </c>
      <c r="B220" s="26" t="s">
        <v>800</v>
      </c>
      <c r="C220" s="6" t="s">
        <v>801</v>
      </c>
      <c r="D220" s="8" t="s">
        <v>1505</v>
      </c>
      <c r="E220" s="108"/>
      <c r="F220" s="108"/>
      <c r="G220" s="56">
        <f t="shared" si="3"/>
        <v>0</v>
      </c>
    </row>
    <row r="221" spans="1:7" hidden="1" x14ac:dyDescent="0.15">
      <c r="A221" s="5">
        <v>95</v>
      </c>
      <c r="B221" s="26" t="s">
        <v>868</v>
      </c>
      <c r="C221" s="6" t="s">
        <v>869</v>
      </c>
      <c r="D221" s="8" t="s">
        <v>2617</v>
      </c>
      <c r="E221" s="108"/>
      <c r="F221" s="108"/>
      <c r="G221" s="56">
        <f t="shared" si="3"/>
        <v>0</v>
      </c>
    </row>
    <row r="222" spans="1:7" hidden="1" x14ac:dyDescent="0.15">
      <c r="A222" s="5">
        <v>30</v>
      </c>
      <c r="B222" s="26" t="s">
        <v>318</v>
      </c>
      <c r="C222" s="6" t="s">
        <v>319</v>
      </c>
      <c r="D222" s="8" t="s">
        <v>2656</v>
      </c>
      <c r="E222" s="108"/>
      <c r="F222" s="108"/>
      <c r="G222" s="56">
        <f t="shared" si="3"/>
        <v>0</v>
      </c>
    </row>
    <row r="223" spans="1:7" hidden="1" x14ac:dyDescent="0.15">
      <c r="A223" s="5">
        <v>70</v>
      </c>
      <c r="B223" s="26" t="s">
        <v>2015</v>
      </c>
      <c r="C223" s="6" t="s">
        <v>2016</v>
      </c>
      <c r="D223" s="57" t="s">
        <v>3180</v>
      </c>
      <c r="E223" s="110"/>
      <c r="F223" s="110"/>
      <c r="G223" s="56">
        <f t="shared" si="3"/>
        <v>0</v>
      </c>
    </row>
    <row r="224" spans="1:7" hidden="1" x14ac:dyDescent="0.15">
      <c r="A224" s="5">
        <v>93</v>
      </c>
      <c r="B224" s="7" t="s">
        <v>1297</v>
      </c>
      <c r="C224" s="15" t="s">
        <v>1298</v>
      </c>
      <c r="D224" s="8" t="s">
        <v>1509</v>
      </c>
      <c r="E224" s="108"/>
      <c r="F224" s="108"/>
      <c r="G224" s="56">
        <f t="shared" si="3"/>
        <v>0</v>
      </c>
    </row>
    <row r="225" spans="1:7" hidden="1" x14ac:dyDescent="0.15">
      <c r="A225" s="5">
        <v>24</v>
      </c>
      <c r="B225" s="26" t="s">
        <v>1428</v>
      </c>
      <c r="C225" s="6">
        <v>51713109</v>
      </c>
      <c r="D225" s="8" t="s">
        <v>1545</v>
      </c>
      <c r="E225" s="108"/>
      <c r="F225" s="108"/>
      <c r="G225" s="56">
        <f t="shared" si="3"/>
        <v>0</v>
      </c>
    </row>
    <row r="226" spans="1:7" hidden="1" x14ac:dyDescent="0.15">
      <c r="A226" s="5">
        <v>26</v>
      </c>
      <c r="B226" s="26" t="s">
        <v>293</v>
      </c>
      <c r="C226" s="6" t="s">
        <v>294</v>
      </c>
      <c r="D226" s="8" t="s">
        <v>2783</v>
      </c>
      <c r="E226" s="108"/>
      <c r="F226" s="108"/>
      <c r="G226" s="56">
        <f t="shared" si="3"/>
        <v>0</v>
      </c>
    </row>
    <row r="227" spans="1:7" hidden="1" x14ac:dyDescent="0.15">
      <c r="A227" s="5">
        <v>42</v>
      </c>
      <c r="B227" s="26" t="s">
        <v>414</v>
      </c>
      <c r="C227" s="6" t="s">
        <v>415</v>
      </c>
      <c r="D227" s="8" t="s">
        <v>2672</v>
      </c>
      <c r="E227" s="108"/>
      <c r="F227" s="108"/>
      <c r="G227" s="56">
        <f t="shared" si="3"/>
        <v>0</v>
      </c>
    </row>
    <row r="228" spans="1:7" hidden="1" x14ac:dyDescent="0.15">
      <c r="A228" s="5">
        <v>76</v>
      </c>
      <c r="B228" s="26" t="s">
        <v>2053</v>
      </c>
      <c r="C228" s="6" t="s">
        <v>2054</v>
      </c>
      <c r="D228" s="57" t="s">
        <v>3186</v>
      </c>
      <c r="E228" s="110"/>
      <c r="F228" s="110"/>
      <c r="G228" s="56">
        <f t="shared" si="3"/>
        <v>0</v>
      </c>
    </row>
    <row r="229" spans="1:7" hidden="1" x14ac:dyDescent="0.15">
      <c r="A229" s="5">
        <v>72</v>
      </c>
      <c r="B229" s="6" t="s">
        <v>71</v>
      </c>
      <c r="C229" s="7" t="s">
        <v>72</v>
      </c>
      <c r="D229" s="8" t="s">
        <v>1490</v>
      </c>
      <c r="E229" s="108"/>
      <c r="F229" s="108"/>
      <c r="G229" s="56">
        <f t="shared" si="3"/>
        <v>0</v>
      </c>
    </row>
    <row r="230" spans="1:7" hidden="1" x14ac:dyDescent="0.15">
      <c r="A230" s="65">
        <v>2</v>
      </c>
      <c r="B230" s="51" t="s">
        <v>2273</v>
      </c>
      <c r="C230" s="51" t="s">
        <v>3880</v>
      </c>
      <c r="D230" s="78" t="s">
        <v>3881</v>
      </c>
      <c r="E230" s="109"/>
      <c r="F230" s="109"/>
      <c r="G230" s="56">
        <f t="shared" si="3"/>
        <v>0</v>
      </c>
    </row>
    <row r="231" spans="1:7" hidden="1" x14ac:dyDescent="0.15">
      <c r="A231" s="5">
        <v>65</v>
      </c>
      <c r="B231" s="26" t="s">
        <v>579</v>
      </c>
      <c r="C231" s="6" t="s">
        <v>580</v>
      </c>
      <c r="D231" s="8" t="s">
        <v>2815</v>
      </c>
      <c r="E231" s="108"/>
      <c r="F231" s="108"/>
      <c r="G231" s="56">
        <f t="shared" si="3"/>
        <v>0</v>
      </c>
    </row>
    <row r="232" spans="1:7" hidden="1" x14ac:dyDescent="0.15">
      <c r="A232" s="5">
        <v>70</v>
      </c>
      <c r="B232" s="26" t="s">
        <v>2017</v>
      </c>
      <c r="C232" s="6" t="s">
        <v>2018</v>
      </c>
      <c r="D232" s="57" t="s">
        <v>3279</v>
      </c>
      <c r="E232" s="110"/>
      <c r="F232" s="110"/>
      <c r="G232" s="56">
        <f t="shared" si="3"/>
        <v>0</v>
      </c>
    </row>
    <row r="233" spans="1:7" hidden="1" x14ac:dyDescent="0.15">
      <c r="A233" s="5">
        <v>15</v>
      </c>
      <c r="B233" s="26" t="s">
        <v>1640</v>
      </c>
      <c r="C233" s="6" t="s">
        <v>1641</v>
      </c>
      <c r="D233" s="57" t="s">
        <v>3029</v>
      </c>
      <c r="E233" s="110"/>
      <c r="F233" s="110"/>
      <c r="G233" s="56">
        <f t="shared" si="3"/>
        <v>0</v>
      </c>
    </row>
    <row r="234" spans="1:7" hidden="1" x14ac:dyDescent="0.15">
      <c r="A234" s="5">
        <v>6</v>
      </c>
      <c r="B234" s="26" t="s">
        <v>301</v>
      </c>
      <c r="C234" s="6" t="s">
        <v>302</v>
      </c>
      <c r="D234" s="8" t="s">
        <v>3524</v>
      </c>
      <c r="E234" s="108"/>
      <c r="F234" s="108"/>
      <c r="G234" s="56">
        <f t="shared" si="3"/>
        <v>0</v>
      </c>
    </row>
    <row r="235" spans="1:7" hidden="1" x14ac:dyDescent="0.15">
      <c r="A235" s="65">
        <v>31</v>
      </c>
      <c r="B235" s="53" t="s">
        <v>2334</v>
      </c>
      <c r="C235" s="54" t="s">
        <v>3847</v>
      </c>
      <c r="D235" s="78" t="s">
        <v>3848</v>
      </c>
      <c r="E235" s="109"/>
      <c r="F235" s="109"/>
      <c r="G235" s="56">
        <f t="shared" si="3"/>
        <v>0</v>
      </c>
    </row>
    <row r="236" spans="1:7" hidden="1" x14ac:dyDescent="0.15">
      <c r="A236" s="5">
        <v>41</v>
      </c>
      <c r="B236" s="41" t="s">
        <v>1462</v>
      </c>
      <c r="C236" s="42">
        <v>91514225</v>
      </c>
      <c r="D236" s="8" t="s">
        <v>1548</v>
      </c>
      <c r="E236" s="108"/>
      <c r="F236" s="108"/>
      <c r="G236" s="56">
        <f t="shared" si="3"/>
        <v>0</v>
      </c>
    </row>
    <row r="237" spans="1:7" hidden="1" x14ac:dyDescent="0.15">
      <c r="A237" s="5">
        <v>15</v>
      </c>
      <c r="B237" s="6" t="s">
        <v>2865</v>
      </c>
      <c r="C237" s="6" t="s">
        <v>2866</v>
      </c>
      <c r="D237" s="57" t="s">
        <v>2867</v>
      </c>
      <c r="E237" s="110"/>
      <c r="F237" s="110"/>
      <c r="G237" s="56">
        <f t="shared" si="3"/>
        <v>0</v>
      </c>
    </row>
    <row r="238" spans="1:7" hidden="1" x14ac:dyDescent="0.15">
      <c r="A238" s="5">
        <v>33</v>
      </c>
      <c r="B238" s="26" t="s">
        <v>1774</v>
      </c>
      <c r="C238" s="6" t="s">
        <v>1775</v>
      </c>
      <c r="D238" s="57" t="s">
        <v>3337</v>
      </c>
      <c r="E238" s="110"/>
      <c r="F238" s="110"/>
      <c r="G238" s="56">
        <f t="shared" si="3"/>
        <v>0</v>
      </c>
    </row>
    <row r="239" spans="1:7" hidden="1" x14ac:dyDescent="0.15">
      <c r="A239" s="5">
        <v>21</v>
      </c>
      <c r="B239" s="37" t="s">
        <v>1423</v>
      </c>
      <c r="C239" s="38">
        <v>51513111</v>
      </c>
      <c r="D239" s="8" t="s">
        <v>1542</v>
      </c>
      <c r="E239" s="108"/>
      <c r="F239" s="108"/>
      <c r="G239" s="56">
        <f t="shared" si="3"/>
        <v>0</v>
      </c>
    </row>
    <row r="240" spans="1:7" hidden="1" x14ac:dyDescent="0.15">
      <c r="A240" s="5">
        <v>56</v>
      </c>
      <c r="B240" s="26" t="s">
        <v>4051</v>
      </c>
      <c r="C240" s="6" t="s">
        <v>1912</v>
      </c>
      <c r="D240" s="57" t="s">
        <v>3166</v>
      </c>
      <c r="E240" s="110"/>
      <c r="F240" s="110"/>
      <c r="G240" s="56">
        <f t="shared" si="3"/>
        <v>0</v>
      </c>
    </row>
    <row r="241" spans="1:7" hidden="1" x14ac:dyDescent="0.15">
      <c r="A241" s="5">
        <v>6</v>
      </c>
      <c r="B241" s="26" t="s">
        <v>199</v>
      </c>
      <c r="C241" s="6" t="s">
        <v>200</v>
      </c>
      <c r="D241" s="8" t="s">
        <v>2630</v>
      </c>
      <c r="E241" s="108"/>
      <c r="F241" s="108"/>
      <c r="G241" s="56">
        <f t="shared" si="3"/>
        <v>0</v>
      </c>
    </row>
    <row r="242" spans="1:7" hidden="1" x14ac:dyDescent="0.15">
      <c r="A242" s="5">
        <v>36</v>
      </c>
      <c r="B242" s="7" t="s">
        <v>3768</v>
      </c>
      <c r="C242" s="6">
        <v>91313120</v>
      </c>
      <c r="D242" s="8" t="s">
        <v>1557</v>
      </c>
      <c r="E242" s="108"/>
      <c r="F242" s="108"/>
      <c r="G242" s="56">
        <f t="shared" si="3"/>
        <v>0</v>
      </c>
    </row>
    <row r="243" spans="1:7" hidden="1" x14ac:dyDescent="0.15">
      <c r="A243" s="5">
        <v>36</v>
      </c>
      <c r="B243" s="26" t="s">
        <v>1150</v>
      </c>
      <c r="C243" s="6" t="s">
        <v>1151</v>
      </c>
      <c r="D243" s="8" t="s">
        <v>1332</v>
      </c>
      <c r="E243" s="108"/>
      <c r="F243" s="108"/>
      <c r="G243" s="56">
        <f t="shared" si="3"/>
        <v>0</v>
      </c>
    </row>
    <row r="244" spans="1:7" hidden="1" x14ac:dyDescent="0.15">
      <c r="A244" s="5">
        <v>25</v>
      </c>
      <c r="B244" s="26" t="s">
        <v>285</v>
      </c>
      <c r="C244" s="6" t="s">
        <v>286</v>
      </c>
      <c r="D244" s="8" t="s">
        <v>2651</v>
      </c>
      <c r="E244" s="108"/>
      <c r="F244" s="108"/>
      <c r="G244" s="56">
        <f t="shared" si="3"/>
        <v>0</v>
      </c>
    </row>
    <row r="245" spans="1:7" hidden="1" x14ac:dyDescent="0.15">
      <c r="A245" s="5">
        <v>79</v>
      </c>
      <c r="B245" s="26" t="s">
        <v>1013</v>
      </c>
      <c r="C245" s="6" t="s">
        <v>1014</v>
      </c>
      <c r="D245" s="8" t="s">
        <v>1367</v>
      </c>
      <c r="E245" s="108"/>
      <c r="F245" s="108"/>
      <c r="G245" s="56">
        <f t="shared" si="3"/>
        <v>0</v>
      </c>
    </row>
    <row r="246" spans="1:7" ht="13.5" hidden="1" x14ac:dyDescent="0.15">
      <c r="A246" s="5">
        <v>60</v>
      </c>
      <c r="B246" s="6" t="s">
        <v>1218</v>
      </c>
      <c r="C246" s="6" t="s">
        <v>1220</v>
      </c>
      <c r="D246" s="8" t="s">
        <v>1480</v>
      </c>
      <c r="E246" s="108"/>
      <c r="F246" s="108"/>
      <c r="G246" s="56">
        <f t="shared" si="3"/>
        <v>0</v>
      </c>
    </row>
    <row r="247" spans="1:7" hidden="1" x14ac:dyDescent="0.15">
      <c r="A247" s="5">
        <v>13</v>
      </c>
      <c r="B247" s="26" t="s">
        <v>3672</v>
      </c>
      <c r="C247" s="36">
        <v>53114320</v>
      </c>
      <c r="D247" s="8" t="s">
        <v>1534</v>
      </c>
      <c r="E247" s="108"/>
      <c r="F247" s="108"/>
      <c r="G247" s="56">
        <f t="shared" si="3"/>
        <v>0</v>
      </c>
    </row>
    <row r="248" spans="1:7" hidden="1" x14ac:dyDescent="0.15">
      <c r="A248" s="65">
        <v>26</v>
      </c>
      <c r="B248" s="51" t="s">
        <v>2322</v>
      </c>
      <c r="C248" s="51">
        <v>101413219</v>
      </c>
      <c r="D248" s="78" t="s">
        <v>2245</v>
      </c>
      <c r="E248" s="109"/>
      <c r="F248" s="109"/>
      <c r="G248" s="56">
        <f t="shared" si="3"/>
        <v>0</v>
      </c>
    </row>
    <row r="249" spans="1:7" hidden="1" x14ac:dyDescent="0.15">
      <c r="A249" s="65">
        <v>38</v>
      </c>
      <c r="B249" s="51" t="s">
        <v>3972</v>
      </c>
      <c r="C249" s="51" t="s">
        <v>3973</v>
      </c>
      <c r="D249" s="78" t="s">
        <v>2255</v>
      </c>
      <c r="E249" s="109"/>
      <c r="F249" s="109"/>
      <c r="G249" s="56">
        <f t="shared" si="3"/>
        <v>0</v>
      </c>
    </row>
    <row r="250" spans="1:7" hidden="1" x14ac:dyDescent="0.15">
      <c r="A250" s="65">
        <v>56</v>
      </c>
      <c r="B250" s="46" t="s">
        <v>2224</v>
      </c>
      <c r="C250" s="45">
        <v>31512228</v>
      </c>
      <c r="D250" s="78" t="s">
        <v>3812</v>
      </c>
      <c r="E250" s="109"/>
      <c r="F250" s="109"/>
      <c r="G250" s="56">
        <f t="shared" si="3"/>
        <v>0</v>
      </c>
    </row>
    <row r="251" spans="1:7" hidden="1" x14ac:dyDescent="0.15">
      <c r="A251" s="5">
        <v>38</v>
      </c>
      <c r="B251" s="26" t="s">
        <v>4052</v>
      </c>
      <c r="C251" s="6" t="s">
        <v>1814</v>
      </c>
      <c r="D251" s="57" t="s">
        <v>3342</v>
      </c>
      <c r="E251" s="110"/>
      <c r="F251" s="110"/>
      <c r="G251" s="56">
        <f t="shared" si="3"/>
        <v>0</v>
      </c>
    </row>
    <row r="252" spans="1:7" hidden="1" x14ac:dyDescent="0.15">
      <c r="A252" s="65">
        <v>2</v>
      </c>
      <c r="B252" s="44" t="s">
        <v>2272</v>
      </c>
      <c r="C252" s="51" t="s">
        <v>3815</v>
      </c>
      <c r="D252" s="78" t="s">
        <v>3816</v>
      </c>
      <c r="E252" s="109"/>
      <c r="F252" s="109"/>
      <c r="G252" s="56">
        <f t="shared" si="3"/>
        <v>0</v>
      </c>
    </row>
    <row r="253" spans="1:7" hidden="1" x14ac:dyDescent="0.15">
      <c r="A253" s="5">
        <v>22</v>
      </c>
      <c r="B253" s="26" t="s">
        <v>263</v>
      </c>
      <c r="C253" s="6" t="s">
        <v>264</v>
      </c>
      <c r="D253" s="8" t="s">
        <v>2648</v>
      </c>
      <c r="E253" s="108"/>
      <c r="F253" s="108"/>
      <c r="G253" s="56">
        <f t="shared" si="3"/>
        <v>0</v>
      </c>
    </row>
    <row r="254" spans="1:7" hidden="1" x14ac:dyDescent="0.15">
      <c r="A254" s="5">
        <v>15</v>
      </c>
      <c r="B254" s="26" t="s">
        <v>400</v>
      </c>
      <c r="C254" s="6" t="s">
        <v>401</v>
      </c>
      <c r="D254" s="8" t="s">
        <v>1314</v>
      </c>
      <c r="E254" s="108"/>
      <c r="F254" s="108"/>
      <c r="G254" s="56">
        <f t="shared" si="3"/>
        <v>0</v>
      </c>
    </row>
    <row r="255" spans="1:7" hidden="1" x14ac:dyDescent="0.15">
      <c r="A255" s="5">
        <v>13</v>
      </c>
      <c r="B255" s="26" t="s">
        <v>1162</v>
      </c>
      <c r="C255" s="6" t="s">
        <v>1163</v>
      </c>
      <c r="D255" s="8" t="s">
        <v>1312</v>
      </c>
      <c r="E255" s="108"/>
      <c r="F255" s="108"/>
      <c r="G255" s="56">
        <f t="shared" si="3"/>
        <v>0</v>
      </c>
    </row>
    <row r="256" spans="1:7" hidden="1" x14ac:dyDescent="0.15">
      <c r="A256" s="5">
        <v>6</v>
      </c>
      <c r="B256" s="26" t="s">
        <v>197</v>
      </c>
      <c r="C256" s="6" t="s">
        <v>198</v>
      </c>
      <c r="D256" s="8" t="s">
        <v>2559</v>
      </c>
      <c r="E256" s="108"/>
      <c r="F256" s="108"/>
      <c r="G256" s="56">
        <f t="shared" si="3"/>
        <v>0</v>
      </c>
    </row>
    <row r="257" spans="1:7" hidden="1" x14ac:dyDescent="0.15">
      <c r="A257" s="5">
        <v>23</v>
      </c>
      <c r="B257" s="6" t="s">
        <v>3611</v>
      </c>
      <c r="C257" s="6" t="s">
        <v>3612</v>
      </c>
      <c r="D257" s="8" t="s">
        <v>1544</v>
      </c>
      <c r="E257" s="108"/>
      <c r="F257" s="108"/>
      <c r="G257" s="56">
        <f t="shared" si="3"/>
        <v>0</v>
      </c>
    </row>
    <row r="258" spans="1:7" hidden="1" x14ac:dyDescent="0.15">
      <c r="A258" s="5">
        <v>28</v>
      </c>
      <c r="B258" s="26" t="s">
        <v>1727</v>
      </c>
      <c r="C258" s="6" t="s">
        <v>1728</v>
      </c>
      <c r="D258" s="57" t="s">
        <v>3235</v>
      </c>
      <c r="E258" s="110"/>
      <c r="F258" s="110"/>
      <c r="G258" s="56">
        <f t="shared" ref="G258:G321" si="4">IF(B258=B259,11111,0)</f>
        <v>0</v>
      </c>
    </row>
    <row r="259" spans="1:7" hidden="1" x14ac:dyDescent="0.15">
      <c r="A259" s="5">
        <v>81</v>
      </c>
      <c r="B259" s="26" t="s">
        <v>4053</v>
      </c>
      <c r="C259" s="6" t="s">
        <v>2083</v>
      </c>
      <c r="D259" s="57" t="s">
        <v>3191</v>
      </c>
      <c r="E259" s="110"/>
      <c r="F259" s="110"/>
      <c r="G259" s="56">
        <f t="shared" si="4"/>
        <v>0</v>
      </c>
    </row>
    <row r="260" spans="1:7" hidden="1" x14ac:dyDescent="0.15">
      <c r="A260" s="5">
        <v>25</v>
      </c>
      <c r="B260" s="6" t="s">
        <v>44</v>
      </c>
      <c r="C260" s="6" t="s">
        <v>45</v>
      </c>
      <c r="D260" s="8" t="s">
        <v>1323</v>
      </c>
      <c r="E260" s="108"/>
      <c r="F260" s="108"/>
      <c r="G260" s="56">
        <f t="shared" si="4"/>
        <v>0</v>
      </c>
    </row>
    <row r="261" spans="1:7" hidden="1" x14ac:dyDescent="0.15">
      <c r="A261" s="5">
        <v>8</v>
      </c>
      <c r="B261" s="26" t="s">
        <v>3665</v>
      </c>
      <c r="C261" s="26" t="s">
        <v>3666</v>
      </c>
      <c r="D261" s="8" t="s">
        <v>1530</v>
      </c>
      <c r="E261" s="108"/>
      <c r="F261" s="108"/>
      <c r="G261" s="56">
        <f t="shared" si="4"/>
        <v>0</v>
      </c>
    </row>
    <row r="262" spans="1:7" hidden="1" x14ac:dyDescent="0.15">
      <c r="A262" s="5">
        <v>72</v>
      </c>
      <c r="B262" s="26" t="s">
        <v>954</v>
      </c>
      <c r="C262" s="6" t="s">
        <v>955</v>
      </c>
      <c r="D262" s="8" t="s">
        <v>3519</v>
      </c>
      <c r="E262" s="108"/>
      <c r="F262" s="108"/>
      <c r="G262" s="56">
        <f t="shared" si="4"/>
        <v>0</v>
      </c>
    </row>
    <row r="263" spans="1:7" hidden="1" x14ac:dyDescent="0.15">
      <c r="A263" s="5">
        <v>85</v>
      </c>
      <c r="B263" s="6" t="s">
        <v>2982</v>
      </c>
      <c r="C263" s="6" t="s">
        <v>2983</v>
      </c>
      <c r="D263" s="105" t="s">
        <v>2984</v>
      </c>
      <c r="E263" s="112"/>
      <c r="F263" s="112"/>
      <c r="G263" s="81">
        <f t="shared" si="4"/>
        <v>11111</v>
      </c>
    </row>
    <row r="264" spans="1:7" hidden="1" x14ac:dyDescent="0.15">
      <c r="A264" s="66">
        <v>45</v>
      </c>
      <c r="B264" s="55" t="s">
        <v>2371</v>
      </c>
      <c r="C264" s="55">
        <v>151113119</v>
      </c>
      <c r="D264" s="80" t="s">
        <v>2260</v>
      </c>
      <c r="E264" s="111"/>
      <c r="F264" s="111"/>
      <c r="G264" s="81">
        <f t="shared" si="4"/>
        <v>0</v>
      </c>
    </row>
    <row r="265" spans="1:7" ht="13.5" hidden="1" x14ac:dyDescent="0.15">
      <c r="A265" s="5">
        <v>63</v>
      </c>
      <c r="B265" s="26" t="s">
        <v>1234</v>
      </c>
      <c r="C265" s="6" t="s">
        <v>1235</v>
      </c>
      <c r="D265" s="8" t="s">
        <v>1483</v>
      </c>
      <c r="E265" s="108"/>
      <c r="F265" s="108"/>
      <c r="G265" s="56">
        <f t="shared" si="4"/>
        <v>0</v>
      </c>
    </row>
    <row r="266" spans="1:7" hidden="1" x14ac:dyDescent="0.15">
      <c r="A266" s="5">
        <v>82</v>
      </c>
      <c r="B266" s="26" t="s">
        <v>1033</v>
      </c>
      <c r="C266" s="6" t="s">
        <v>1034</v>
      </c>
      <c r="D266" s="8" t="s">
        <v>1370</v>
      </c>
      <c r="E266" s="108"/>
      <c r="F266" s="108"/>
      <c r="G266" s="56">
        <f t="shared" si="4"/>
        <v>0</v>
      </c>
    </row>
    <row r="267" spans="1:7" hidden="1" x14ac:dyDescent="0.15">
      <c r="A267" s="5">
        <v>67</v>
      </c>
      <c r="B267" s="26" t="s">
        <v>591</v>
      </c>
      <c r="C267" s="6" t="s">
        <v>592</v>
      </c>
      <c r="D267" s="8" t="s">
        <v>1486</v>
      </c>
      <c r="E267" s="108"/>
      <c r="F267" s="108"/>
      <c r="G267" s="56">
        <f t="shared" si="4"/>
        <v>0</v>
      </c>
    </row>
    <row r="268" spans="1:7" hidden="1" x14ac:dyDescent="0.15">
      <c r="A268" s="5">
        <v>24</v>
      </c>
      <c r="B268" s="26" t="s">
        <v>279</v>
      </c>
      <c r="C268" s="6" t="s">
        <v>280</v>
      </c>
      <c r="D268" s="8" t="s">
        <v>2718</v>
      </c>
      <c r="E268" s="108"/>
      <c r="F268" s="108"/>
      <c r="G268" s="56">
        <f t="shared" si="4"/>
        <v>0</v>
      </c>
    </row>
    <row r="269" spans="1:7" x14ac:dyDescent="0.15">
      <c r="A269" s="87">
        <v>26</v>
      </c>
      <c r="B269" s="89" t="s">
        <v>2323</v>
      </c>
      <c r="C269" s="89">
        <v>101113127</v>
      </c>
      <c r="D269" s="90" t="s">
        <v>2245</v>
      </c>
      <c r="E269" s="113" t="str">
        <f>MID(D269,3,2)</f>
        <v>14</v>
      </c>
      <c r="F269" s="113"/>
      <c r="G269" s="86">
        <f t="shared" si="4"/>
        <v>0</v>
      </c>
    </row>
    <row r="270" spans="1:7" x14ac:dyDescent="0.15">
      <c r="A270" s="82">
        <v>8</v>
      </c>
      <c r="B270" s="83" t="s">
        <v>1593</v>
      </c>
      <c r="C270" s="84" t="s">
        <v>1594</v>
      </c>
      <c r="D270" s="92" t="s">
        <v>3120</v>
      </c>
      <c r="E270" s="113" t="str">
        <f>MID(D270,3,2)</f>
        <v>14</v>
      </c>
      <c r="F270" s="113"/>
      <c r="G270" s="86">
        <f t="shared" si="4"/>
        <v>0</v>
      </c>
    </row>
    <row r="271" spans="1:7" hidden="1" x14ac:dyDescent="0.15">
      <c r="A271" s="5">
        <v>44</v>
      </c>
      <c r="B271" s="26" t="s">
        <v>720</v>
      </c>
      <c r="C271" s="6" t="s">
        <v>721</v>
      </c>
      <c r="D271" s="8" t="s">
        <v>1339</v>
      </c>
      <c r="E271" s="108"/>
      <c r="F271" s="108"/>
      <c r="G271" s="56">
        <f t="shared" si="4"/>
        <v>0</v>
      </c>
    </row>
    <row r="272" spans="1:7" hidden="1" x14ac:dyDescent="0.15">
      <c r="A272" s="65">
        <v>18</v>
      </c>
      <c r="B272" s="44" t="s">
        <v>2306</v>
      </c>
      <c r="C272" s="51" t="s">
        <v>3834</v>
      </c>
      <c r="D272" s="78" t="s">
        <v>2239</v>
      </c>
      <c r="E272" s="109"/>
      <c r="F272" s="109"/>
      <c r="G272" s="56">
        <f t="shared" si="4"/>
        <v>0</v>
      </c>
    </row>
    <row r="273" spans="1:7" hidden="1" x14ac:dyDescent="0.15">
      <c r="A273" s="5">
        <v>24</v>
      </c>
      <c r="B273" s="26" t="s">
        <v>277</v>
      </c>
      <c r="C273" s="6" t="s">
        <v>278</v>
      </c>
      <c r="D273" s="8" t="s">
        <v>2650</v>
      </c>
      <c r="E273" s="108"/>
      <c r="F273" s="108"/>
      <c r="G273" s="56">
        <f t="shared" si="4"/>
        <v>0</v>
      </c>
    </row>
    <row r="274" spans="1:7" hidden="1" x14ac:dyDescent="0.15">
      <c r="A274" s="5">
        <v>6</v>
      </c>
      <c r="B274" s="26" t="s">
        <v>201</v>
      </c>
      <c r="C274" s="6" t="s">
        <v>202</v>
      </c>
      <c r="D274" s="8" t="s">
        <v>2701</v>
      </c>
      <c r="E274" s="108"/>
      <c r="F274" s="108"/>
      <c r="G274" s="56">
        <f t="shared" si="4"/>
        <v>0</v>
      </c>
    </row>
    <row r="275" spans="1:7" hidden="1" x14ac:dyDescent="0.15">
      <c r="A275" s="5">
        <v>59</v>
      </c>
      <c r="B275" s="26" t="s">
        <v>1940</v>
      </c>
      <c r="C275" s="6" t="s">
        <v>1941</v>
      </c>
      <c r="D275" s="57" t="s">
        <v>3268</v>
      </c>
      <c r="E275" s="110"/>
      <c r="F275" s="110"/>
      <c r="G275" s="56">
        <f t="shared" si="4"/>
        <v>0</v>
      </c>
    </row>
    <row r="276" spans="1:7" hidden="1" x14ac:dyDescent="0.15">
      <c r="A276" s="5">
        <v>25</v>
      </c>
      <c r="B276" s="26" t="s">
        <v>500</v>
      </c>
      <c r="C276" s="6" t="s">
        <v>501</v>
      </c>
      <c r="D276" s="8" t="s">
        <v>1323</v>
      </c>
      <c r="E276" s="108"/>
      <c r="F276" s="108"/>
      <c r="G276" s="56">
        <f t="shared" si="4"/>
        <v>0</v>
      </c>
    </row>
    <row r="277" spans="1:7" hidden="1" x14ac:dyDescent="0.15">
      <c r="A277" s="65">
        <v>51</v>
      </c>
      <c r="B277" s="46" t="s">
        <v>3811</v>
      </c>
      <c r="C277" s="45">
        <v>31411123</v>
      </c>
      <c r="D277" s="78" t="s">
        <v>2265</v>
      </c>
      <c r="E277" s="109"/>
      <c r="F277" s="109"/>
      <c r="G277" s="56">
        <f t="shared" si="4"/>
        <v>0</v>
      </c>
    </row>
    <row r="278" spans="1:7" ht="13.5" hidden="1" x14ac:dyDescent="0.15">
      <c r="A278" s="5">
        <v>53</v>
      </c>
      <c r="B278" s="6" t="s">
        <v>2497</v>
      </c>
      <c r="C278" s="7" t="s">
        <v>2498</v>
      </c>
      <c r="D278" s="8" t="s">
        <v>1473</v>
      </c>
      <c r="E278" s="108"/>
      <c r="F278" s="108"/>
      <c r="G278" s="56">
        <f t="shared" si="4"/>
        <v>0</v>
      </c>
    </row>
    <row r="279" spans="1:7" ht="24" hidden="1" x14ac:dyDescent="0.15">
      <c r="A279" s="5">
        <v>57</v>
      </c>
      <c r="B279" s="6" t="s">
        <v>1416</v>
      </c>
      <c r="C279" s="6">
        <v>151213209</v>
      </c>
      <c r="D279" s="8" t="s">
        <v>1566</v>
      </c>
      <c r="E279" s="108"/>
      <c r="F279" s="108"/>
      <c r="G279" s="56">
        <f t="shared" si="4"/>
        <v>0</v>
      </c>
    </row>
    <row r="280" spans="1:7" hidden="1" x14ac:dyDescent="0.15">
      <c r="A280" s="5">
        <v>110</v>
      </c>
      <c r="B280" s="26" t="s">
        <v>1082</v>
      </c>
      <c r="C280" s="6" t="s">
        <v>1083</v>
      </c>
      <c r="D280" s="8" t="s">
        <v>2623</v>
      </c>
      <c r="E280" s="108"/>
      <c r="F280" s="108"/>
      <c r="G280" s="56">
        <f t="shared" si="4"/>
        <v>0</v>
      </c>
    </row>
    <row r="281" spans="1:7" x14ac:dyDescent="0.15">
      <c r="A281" s="82">
        <v>5</v>
      </c>
      <c r="B281" s="83" t="s">
        <v>1593</v>
      </c>
      <c r="C281" s="84" t="s">
        <v>1594</v>
      </c>
      <c r="D281" s="92" t="s">
        <v>3213</v>
      </c>
      <c r="E281" s="113" t="str">
        <f>MID(D281,3,2)</f>
        <v>14</v>
      </c>
      <c r="F281" s="113"/>
      <c r="G281" s="86">
        <f t="shared" si="4"/>
        <v>0</v>
      </c>
    </row>
    <row r="282" spans="1:7" x14ac:dyDescent="0.15">
      <c r="A282" s="82">
        <v>52</v>
      </c>
      <c r="B282" s="84" t="s">
        <v>67</v>
      </c>
      <c r="C282" s="84" t="s">
        <v>1888</v>
      </c>
      <c r="D282" s="92" t="s">
        <v>3066</v>
      </c>
      <c r="E282" s="113" t="str">
        <f>MID(D282,3,2)</f>
        <v>14</v>
      </c>
      <c r="F282" s="113"/>
      <c r="G282" s="86">
        <f t="shared" si="4"/>
        <v>0</v>
      </c>
    </row>
    <row r="283" spans="1:7" hidden="1" x14ac:dyDescent="0.15">
      <c r="A283" s="5">
        <v>93</v>
      </c>
      <c r="B283" s="26" t="s">
        <v>1299</v>
      </c>
      <c r="C283" s="6" t="s">
        <v>1300</v>
      </c>
      <c r="D283" s="8" t="s">
        <v>1509</v>
      </c>
      <c r="E283" s="108"/>
      <c r="F283" s="108"/>
      <c r="G283" s="56">
        <f t="shared" si="4"/>
        <v>0</v>
      </c>
    </row>
    <row r="284" spans="1:7" hidden="1" x14ac:dyDescent="0.15">
      <c r="A284" s="5">
        <v>4</v>
      </c>
      <c r="B284" s="7" t="s">
        <v>2389</v>
      </c>
      <c r="C284" s="11" t="s">
        <v>2390</v>
      </c>
      <c r="D284" s="8" t="s">
        <v>2391</v>
      </c>
      <c r="E284" s="108"/>
      <c r="F284" s="108"/>
      <c r="G284" s="56">
        <f t="shared" si="4"/>
        <v>0</v>
      </c>
    </row>
    <row r="285" spans="1:7" hidden="1" x14ac:dyDescent="0.15">
      <c r="A285" s="5">
        <v>48</v>
      </c>
      <c r="B285" s="6" t="s">
        <v>3693</v>
      </c>
      <c r="C285" s="7">
        <v>11114116</v>
      </c>
      <c r="D285" s="8" t="s">
        <v>2173</v>
      </c>
      <c r="E285" s="108"/>
      <c r="F285" s="108"/>
      <c r="G285" s="56">
        <f t="shared" si="4"/>
        <v>0</v>
      </c>
    </row>
    <row r="286" spans="1:7" hidden="1" x14ac:dyDescent="0.15">
      <c r="A286" s="5">
        <v>100</v>
      </c>
      <c r="B286" s="6" t="s">
        <v>2533</v>
      </c>
      <c r="C286" s="7" t="s">
        <v>2534</v>
      </c>
      <c r="D286" s="8" t="s">
        <v>2535</v>
      </c>
      <c r="E286" s="108"/>
      <c r="F286" s="108"/>
      <c r="G286" s="56">
        <f t="shared" si="4"/>
        <v>0</v>
      </c>
    </row>
    <row r="287" spans="1:7" hidden="1" x14ac:dyDescent="0.15">
      <c r="A287" s="5">
        <v>14</v>
      </c>
      <c r="B287" s="26" t="s">
        <v>1634</v>
      </c>
      <c r="C287" s="6" t="s">
        <v>1635</v>
      </c>
      <c r="D287" s="57" t="s">
        <v>3125</v>
      </c>
      <c r="E287" s="110"/>
      <c r="F287" s="110"/>
      <c r="G287" s="56">
        <f t="shared" si="4"/>
        <v>0</v>
      </c>
    </row>
    <row r="288" spans="1:7" hidden="1" x14ac:dyDescent="0.15">
      <c r="A288" s="5">
        <v>9</v>
      </c>
      <c r="B288" s="6" t="s">
        <v>12</v>
      </c>
      <c r="C288" s="7" t="s">
        <v>13</v>
      </c>
      <c r="D288" s="8" t="s">
        <v>2402</v>
      </c>
      <c r="E288" s="108"/>
      <c r="F288" s="108"/>
      <c r="G288" s="56">
        <f t="shared" si="4"/>
        <v>0</v>
      </c>
    </row>
    <row r="289" spans="1:7" hidden="1" x14ac:dyDescent="0.15">
      <c r="A289" s="65">
        <v>2</v>
      </c>
      <c r="B289" s="44" t="s">
        <v>2179</v>
      </c>
      <c r="C289" s="45">
        <v>51612111</v>
      </c>
      <c r="D289" s="78" t="s">
        <v>3794</v>
      </c>
      <c r="E289" s="109"/>
      <c r="F289" s="109"/>
      <c r="G289" s="56">
        <f t="shared" si="4"/>
        <v>0</v>
      </c>
    </row>
    <row r="290" spans="1:7" hidden="1" x14ac:dyDescent="0.15">
      <c r="A290" s="65">
        <v>45</v>
      </c>
      <c r="B290" s="44" t="s">
        <v>2370</v>
      </c>
      <c r="C290" s="51">
        <v>151113102</v>
      </c>
      <c r="D290" s="78" t="s">
        <v>2260</v>
      </c>
      <c r="E290" s="109"/>
      <c r="F290" s="109"/>
      <c r="G290" s="56">
        <f t="shared" si="4"/>
        <v>0</v>
      </c>
    </row>
    <row r="291" spans="1:7" hidden="1" x14ac:dyDescent="0.15">
      <c r="A291" s="5">
        <v>38</v>
      </c>
      <c r="B291" s="6" t="s">
        <v>3731</v>
      </c>
      <c r="C291" s="6">
        <v>91313216</v>
      </c>
      <c r="D291" s="8" t="s">
        <v>1559</v>
      </c>
      <c r="E291" s="108"/>
      <c r="F291" s="108"/>
      <c r="G291" s="56">
        <f t="shared" si="4"/>
        <v>0</v>
      </c>
    </row>
    <row r="292" spans="1:7" hidden="1" x14ac:dyDescent="0.15">
      <c r="A292" s="5">
        <v>97</v>
      </c>
      <c r="B292" s="26" t="s">
        <v>927</v>
      </c>
      <c r="C292" s="6" t="s">
        <v>928</v>
      </c>
      <c r="D292" s="8" t="s">
        <v>2691</v>
      </c>
      <c r="E292" s="108"/>
      <c r="F292" s="108"/>
      <c r="G292" s="56">
        <f t="shared" si="4"/>
        <v>0</v>
      </c>
    </row>
    <row r="293" spans="1:7" hidden="1" x14ac:dyDescent="0.15">
      <c r="A293" s="5">
        <v>36</v>
      </c>
      <c r="B293" s="26" t="s">
        <v>1148</v>
      </c>
      <c r="C293" s="6" t="s">
        <v>1149</v>
      </c>
      <c r="D293" s="8" t="s">
        <v>1332</v>
      </c>
      <c r="E293" s="108"/>
      <c r="F293" s="108"/>
      <c r="G293" s="56">
        <f t="shared" si="4"/>
        <v>0</v>
      </c>
    </row>
    <row r="294" spans="1:7" hidden="1" x14ac:dyDescent="0.15">
      <c r="A294" s="5">
        <v>74</v>
      </c>
      <c r="B294" s="26" t="s">
        <v>624</v>
      </c>
      <c r="C294" s="6" t="s">
        <v>625</v>
      </c>
      <c r="D294" s="8" t="s">
        <v>1492</v>
      </c>
      <c r="E294" s="108"/>
      <c r="F294" s="108"/>
      <c r="G294" s="56">
        <f t="shared" si="4"/>
        <v>0</v>
      </c>
    </row>
    <row r="295" spans="1:7" hidden="1" x14ac:dyDescent="0.15">
      <c r="A295" s="5">
        <v>82</v>
      </c>
      <c r="B295" s="26" t="s">
        <v>722</v>
      </c>
      <c r="C295" s="6" t="s">
        <v>723</v>
      </c>
      <c r="D295" s="8" t="s">
        <v>2613</v>
      </c>
      <c r="E295" s="108"/>
      <c r="F295" s="108"/>
      <c r="G295" s="56">
        <f t="shared" si="4"/>
        <v>0</v>
      </c>
    </row>
    <row r="296" spans="1:7" hidden="1" x14ac:dyDescent="0.15">
      <c r="A296" s="65">
        <v>53</v>
      </c>
      <c r="B296" s="46" t="s">
        <v>2221</v>
      </c>
      <c r="C296" s="45">
        <v>31610308</v>
      </c>
      <c r="D296" s="78" t="s">
        <v>2267</v>
      </c>
      <c r="E296" s="109"/>
      <c r="F296" s="109"/>
      <c r="G296" s="56">
        <f t="shared" si="4"/>
        <v>0</v>
      </c>
    </row>
    <row r="297" spans="1:7" hidden="1" x14ac:dyDescent="0.15">
      <c r="A297" s="5">
        <v>2</v>
      </c>
      <c r="B297" s="26" t="s">
        <v>211</v>
      </c>
      <c r="C297" s="6" t="s">
        <v>212</v>
      </c>
      <c r="D297" s="8" t="s">
        <v>1303</v>
      </c>
      <c r="E297" s="108"/>
      <c r="F297" s="108"/>
      <c r="G297" s="56">
        <f t="shared" si="4"/>
        <v>0</v>
      </c>
    </row>
    <row r="298" spans="1:7" hidden="1" x14ac:dyDescent="0.15">
      <c r="A298" s="5">
        <v>75</v>
      </c>
      <c r="B298" s="26" t="s">
        <v>636</v>
      </c>
      <c r="C298" s="6" t="s">
        <v>637</v>
      </c>
      <c r="D298" s="8" t="s">
        <v>1493</v>
      </c>
      <c r="E298" s="108"/>
      <c r="F298" s="108"/>
      <c r="G298" s="56">
        <f t="shared" si="4"/>
        <v>0</v>
      </c>
    </row>
    <row r="299" spans="1:7" hidden="1" x14ac:dyDescent="0.15">
      <c r="A299" s="5">
        <v>61</v>
      </c>
      <c r="B299" s="26" t="s">
        <v>4054</v>
      </c>
      <c r="C299" s="6" t="s">
        <v>1953</v>
      </c>
      <c r="D299" s="57" t="s">
        <v>3270</v>
      </c>
      <c r="E299" s="110"/>
      <c r="F299" s="110"/>
      <c r="G299" s="56">
        <f t="shared" si="4"/>
        <v>0</v>
      </c>
    </row>
    <row r="300" spans="1:7" hidden="1" x14ac:dyDescent="0.15">
      <c r="A300" s="5">
        <v>11</v>
      </c>
      <c r="B300" s="7" t="s">
        <v>3715</v>
      </c>
      <c r="C300" s="7" t="s">
        <v>3716</v>
      </c>
      <c r="D300" s="8" t="s">
        <v>1533</v>
      </c>
      <c r="E300" s="108"/>
      <c r="F300" s="108"/>
      <c r="G300" s="56">
        <f t="shared" si="4"/>
        <v>0</v>
      </c>
    </row>
    <row r="301" spans="1:7" hidden="1" x14ac:dyDescent="0.15">
      <c r="A301" s="5">
        <v>23</v>
      </c>
      <c r="B301" s="26" t="s">
        <v>267</v>
      </c>
      <c r="C301" s="6" t="s">
        <v>268</v>
      </c>
      <c r="D301" s="8" t="s">
        <v>2578</v>
      </c>
      <c r="E301" s="108"/>
      <c r="F301" s="108"/>
      <c r="G301" s="56">
        <f t="shared" si="4"/>
        <v>0</v>
      </c>
    </row>
    <row r="302" spans="1:7" hidden="1" x14ac:dyDescent="0.15">
      <c r="A302" s="5">
        <v>28</v>
      </c>
      <c r="B302" s="6" t="s">
        <v>1466</v>
      </c>
      <c r="C302" s="7">
        <v>91514203</v>
      </c>
      <c r="D302" s="8" t="s">
        <v>1549</v>
      </c>
      <c r="E302" s="108"/>
      <c r="F302" s="108"/>
      <c r="G302" s="56">
        <f t="shared" si="4"/>
        <v>0</v>
      </c>
    </row>
    <row r="303" spans="1:7" hidden="1" x14ac:dyDescent="0.15">
      <c r="A303" s="5">
        <v>34</v>
      </c>
      <c r="B303" s="6" t="s">
        <v>3786</v>
      </c>
      <c r="C303" s="7"/>
      <c r="D303" s="8" t="s">
        <v>1555</v>
      </c>
      <c r="E303" s="108"/>
      <c r="F303" s="108"/>
      <c r="G303" s="56">
        <f t="shared" si="4"/>
        <v>0</v>
      </c>
    </row>
    <row r="304" spans="1:7" hidden="1" x14ac:dyDescent="0.15">
      <c r="A304" s="5">
        <v>81</v>
      </c>
      <c r="B304" s="26" t="s">
        <v>2084</v>
      </c>
      <c r="C304" s="6" t="s">
        <v>2085</v>
      </c>
      <c r="D304" s="57" t="s">
        <v>3290</v>
      </c>
      <c r="E304" s="110"/>
      <c r="F304" s="110"/>
      <c r="G304" s="56">
        <f t="shared" si="4"/>
        <v>0</v>
      </c>
    </row>
    <row r="305" spans="1:7" hidden="1" x14ac:dyDescent="0.15">
      <c r="A305" s="65">
        <v>32</v>
      </c>
      <c r="B305" s="51" t="s">
        <v>2338</v>
      </c>
      <c r="C305" s="51" t="s">
        <v>3966</v>
      </c>
      <c r="D305" s="78" t="s">
        <v>2249</v>
      </c>
      <c r="E305" s="109"/>
      <c r="F305" s="109"/>
      <c r="G305" s="56">
        <f t="shared" si="4"/>
        <v>0</v>
      </c>
    </row>
    <row r="306" spans="1:7" hidden="1" x14ac:dyDescent="0.15">
      <c r="A306" s="65">
        <v>36</v>
      </c>
      <c r="B306" s="44" t="s">
        <v>3853</v>
      </c>
      <c r="C306" s="51" t="s">
        <v>3854</v>
      </c>
      <c r="D306" s="78" t="s">
        <v>2253</v>
      </c>
      <c r="E306" s="109"/>
      <c r="F306" s="109"/>
      <c r="G306" s="56">
        <f t="shared" si="4"/>
        <v>0</v>
      </c>
    </row>
    <row r="307" spans="1:7" hidden="1" x14ac:dyDescent="0.15">
      <c r="A307" s="5">
        <v>55</v>
      </c>
      <c r="B307" s="6" t="s">
        <v>1903</v>
      </c>
      <c r="C307" s="6" t="s">
        <v>1904</v>
      </c>
      <c r="D307" s="57" t="s">
        <v>2931</v>
      </c>
      <c r="E307" s="110"/>
      <c r="F307" s="110"/>
      <c r="G307" s="56">
        <f t="shared" si="4"/>
        <v>0</v>
      </c>
    </row>
    <row r="308" spans="1:7" hidden="1" x14ac:dyDescent="0.15">
      <c r="A308" s="5">
        <v>22</v>
      </c>
      <c r="B308" s="26" t="s">
        <v>261</v>
      </c>
      <c r="C308" s="6" t="s">
        <v>262</v>
      </c>
      <c r="D308" s="8" t="s">
        <v>2577</v>
      </c>
      <c r="E308" s="108"/>
      <c r="F308" s="108"/>
      <c r="G308" s="56">
        <f t="shared" si="4"/>
        <v>0</v>
      </c>
    </row>
    <row r="309" spans="1:7" hidden="1" x14ac:dyDescent="0.15">
      <c r="A309" s="65">
        <v>40</v>
      </c>
      <c r="B309" s="51" t="s">
        <v>2360</v>
      </c>
      <c r="C309" s="51" t="s">
        <v>3923</v>
      </c>
      <c r="D309" s="78" t="s">
        <v>2257</v>
      </c>
      <c r="E309" s="109"/>
      <c r="F309" s="109"/>
      <c r="G309" s="56">
        <f t="shared" si="4"/>
        <v>0</v>
      </c>
    </row>
    <row r="310" spans="1:7" hidden="1" x14ac:dyDescent="0.15">
      <c r="A310" s="5">
        <v>8</v>
      </c>
      <c r="B310" s="26" t="s">
        <v>1606</v>
      </c>
      <c r="C310" s="6" t="s">
        <v>1607</v>
      </c>
      <c r="D310" s="57" t="s">
        <v>3023</v>
      </c>
      <c r="E310" s="110"/>
      <c r="F310" s="110"/>
      <c r="G310" s="56">
        <f t="shared" si="4"/>
        <v>0</v>
      </c>
    </row>
    <row r="311" spans="1:7" hidden="1" x14ac:dyDescent="0.15">
      <c r="A311" s="65">
        <v>25</v>
      </c>
      <c r="B311" s="51" t="s">
        <v>2320</v>
      </c>
      <c r="C311" s="51">
        <v>101213116</v>
      </c>
      <c r="D311" s="78" t="s">
        <v>2244</v>
      </c>
      <c r="E311" s="109"/>
      <c r="F311" s="109"/>
      <c r="G311" s="56">
        <f t="shared" si="4"/>
        <v>0</v>
      </c>
    </row>
    <row r="312" spans="1:7" hidden="1" x14ac:dyDescent="0.15">
      <c r="A312" s="5">
        <v>91</v>
      </c>
      <c r="B312" s="26" t="s">
        <v>830</v>
      </c>
      <c r="C312" s="6" t="s">
        <v>831</v>
      </c>
      <c r="D312" s="8" t="s">
        <v>1507</v>
      </c>
      <c r="E312" s="108"/>
      <c r="F312" s="108"/>
      <c r="G312" s="56">
        <f t="shared" si="4"/>
        <v>0</v>
      </c>
    </row>
    <row r="313" spans="1:7" hidden="1" x14ac:dyDescent="0.15">
      <c r="A313" s="65">
        <v>36</v>
      </c>
      <c r="B313" s="51" t="s">
        <v>3970</v>
      </c>
      <c r="C313" s="51" t="s">
        <v>3971</v>
      </c>
      <c r="D313" s="78" t="s">
        <v>2253</v>
      </c>
      <c r="E313" s="109"/>
      <c r="F313" s="109"/>
      <c r="G313" s="56">
        <f t="shared" si="4"/>
        <v>0</v>
      </c>
    </row>
    <row r="314" spans="1:7" hidden="1" x14ac:dyDescent="0.15">
      <c r="A314" s="5">
        <v>71</v>
      </c>
      <c r="B314" s="26" t="s">
        <v>610</v>
      </c>
      <c r="C314" s="6" t="s">
        <v>611</v>
      </c>
      <c r="D314" s="8" t="s">
        <v>2684</v>
      </c>
      <c r="E314" s="108"/>
      <c r="F314" s="108"/>
      <c r="G314" s="56">
        <f t="shared" si="4"/>
        <v>0</v>
      </c>
    </row>
    <row r="315" spans="1:7" hidden="1" x14ac:dyDescent="0.15">
      <c r="A315" s="5">
        <v>77</v>
      </c>
      <c r="B315" s="26" t="s">
        <v>4055</v>
      </c>
      <c r="C315" s="6" t="s">
        <v>2065</v>
      </c>
      <c r="D315" s="57" t="s">
        <v>3381</v>
      </c>
      <c r="E315" s="110"/>
      <c r="F315" s="110"/>
      <c r="G315" s="56">
        <f t="shared" si="4"/>
        <v>0</v>
      </c>
    </row>
    <row r="316" spans="1:7" hidden="1" x14ac:dyDescent="0.15">
      <c r="A316" s="5">
        <v>45</v>
      </c>
      <c r="B316" s="26" t="s">
        <v>436</v>
      </c>
      <c r="C316" s="6" t="s">
        <v>437</v>
      </c>
      <c r="D316" s="8" t="s">
        <v>2743</v>
      </c>
      <c r="E316" s="108"/>
      <c r="F316" s="108"/>
      <c r="G316" s="56">
        <f t="shared" si="4"/>
        <v>0</v>
      </c>
    </row>
    <row r="317" spans="1:7" hidden="1" x14ac:dyDescent="0.15">
      <c r="A317" s="5">
        <v>2</v>
      </c>
      <c r="B317" s="26" t="s">
        <v>4056</v>
      </c>
      <c r="C317" s="6" t="s">
        <v>1576</v>
      </c>
      <c r="D317" s="57" t="s">
        <v>3210</v>
      </c>
      <c r="E317" s="110"/>
      <c r="F317" s="110"/>
      <c r="G317" s="56">
        <f t="shared" si="4"/>
        <v>0</v>
      </c>
    </row>
    <row r="318" spans="1:7" hidden="1" x14ac:dyDescent="0.15">
      <c r="A318" s="5">
        <v>21</v>
      </c>
      <c r="B318" s="26" t="s">
        <v>424</v>
      </c>
      <c r="C318" s="6" t="s">
        <v>425</v>
      </c>
      <c r="D318" s="8" t="s">
        <v>3527</v>
      </c>
      <c r="E318" s="108"/>
      <c r="F318" s="108"/>
      <c r="G318" s="56">
        <f t="shared" si="4"/>
        <v>0</v>
      </c>
    </row>
    <row r="319" spans="1:7" hidden="1" x14ac:dyDescent="0.15">
      <c r="A319" s="5">
        <v>73</v>
      </c>
      <c r="B319" s="26" t="s">
        <v>977</v>
      </c>
      <c r="C319" s="6" t="s">
        <v>978</v>
      </c>
      <c r="D319" s="8" t="s">
        <v>1361</v>
      </c>
      <c r="E319" s="108"/>
      <c r="F319" s="108"/>
      <c r="G319" s="56">
        <f t="shared" si="4"/>
        <v>0</v>
      </c>
    </row>
    <row r="320" spans="1:7" hidden="1" x14ac:dyDescent="0.15">
      <c r="A320" s="5">
        <v>81</v>
      </c>
      <c r="B320" s="26" t="s">
        <v>2081</v>
      </c>
      <c r="C320" s="6" t="s">
        <v>2082</v>
      </c>
      <c r="D320" s="57" t="s">
        <v>3095</v>
      </c>
      <c r="E320" s="110"/>
      <c r="F320" s="110"/>
      <c r="G320" s="56">
        <f t="shared" si="4"/>
        <v>0</v>
      </c>
    </row>
    <row r="321" spans="1:7" hidden="1" x14ac:dyDescent="0.15">
      <c r="A321" s="5">
        <v>7</v>
      </c>
      <c r="B321" s="6" t="s">
        <v>6</v>
      </c>
      <c r="C321" s="7" t="s">
        <v>7</v>
      </c>
      <c r="D321" s="8" t="s">
        <v>2398</v>
      </c>
      <c r="E321" s="108"/>
      <c r="F321" s="108"/>
      <c r="G321" s="56">
        <f t="shared" si="4"/>
        <v>0</v>
      </c>
    </row>
    <row r="322" spans="1:7" hidden="1" x14ac:dyDescent="0.15">
      <c r="A322" s="65">
        <v>39</v>
      </c>
      <c r="B322" s="46" t="s">
        <v>2212</v>
      </c>
      <c r="C322" s="45">
        <v>91511126</v>
      </c>
      <c r="D322" s="78" t="s">
        <v>2256</v>
      </c>
      <c r="E322" s="109"/>
      <c r="F322" s="109"/>
      <c r="G322" s="56">
        <f t="shared" ref="G322:G385" si="5">IF(B322=B323,11111,0)</f>
        <v>0</v>
      </c>
    </row>
    <row r="323" spans="1:7" hidden="1" x14ac:dyDescent="0.15">
      <c r="A323" s="5">
        <v>95</v>
      </c>
      <c r="B323" s="26" t="s">
        <v>2148</v>
      </c>
      <c r="C323" s="6" t="s">
        <v>2149</v>
      </c>
      <c r="D323" s="57" t="s">
        <v>3109</v>
      </c>
      <c r="E323" s="110"/>
      <c r="F323" s="110"/>
      <c r="G323" s="56">
        <f t="shared" si="5"/>
        <v>0</v>
      </c>
    </row>
    <row r="324" spans="1:7" x14ac:dyDescent="0.15">
      <c r="A324" s="82">
        <v>77</v>
      </c>
      <c r="B324" s="84" t="s">
        <v>2963</v>
      </c>
      <c r="C324" s="84">
        <v>101113101</v>
      </c>
      <c r="D324" s="92" t="s">
        <v>2964</v>
      </c>
      <c r="E324" s="113" t="str">
        <f>MID(D324,3,2)</f>
        <v>14</v>
      </c>
      <c r="F324" s="113"/>
      <c r="G324" s="86">
        <f t="shared" si="5"/>
        <v>11111</v>
      </c>
    </row>
    <row r="325" spans="1:7" x14ac:dyDescent="0.15">
      <c r="A325" s="87">
        <v>25</v>
      </c>
      <c r="B325" s="89" t="s">
        <v>2318</v>
      </c>
      <c r="C325" s="89">
        <v>101113101</v>
      </c>
      <c r="D325" s="90" t="s">
        <v>2244</v>
      </c>
      <c r="E325" s="113" t="str">
        <f>MID(D325,3,2)</f>
        <v>14</v>
      </c>
      <c r="F325" s="113"/>
      <c r="G325" s="86">
        <f t="shared" si="5"/>
        <v>0</v>
      </c>
    </row>
    <row r="326" spans="1:7" hidden="1" x14ac:dyDescent="0.15">
      <c r="A326" s="5">
        <v>37</v>
      </c>
      <c r="B326" s="6" t="s">
        <v>91</v>
      </c>
      <c r="C326" s="7" t="s">
        <v>92</v>
      </c>
      <c r="D326" s="8" t="s">
        <v>3453</v>
      </c>
      <c r="E326" s="108"/>
      <c r="F326" s="108"/>
      <c r="G326" s="56">
        <f t="shared" si="5"/>
        <v>0</v>
      </c>
    </row>
    <row r="327" spans="1:7" hidden="1" x14ac:dyDescent="0.15">
      <c r="A327" s="5">
        <v>59</v>
      </c>
      <c r="B327" s="26" t="s">
        <v>1938</v>
      </c>
      <c r="C327" s="6" t="s">
        <v>1939</v>
      </c>
      <c r="D327" s="57" t="s">
        <v>3169</v>
      </c>
      <c r="E327" s="110"/>
      <c r="F327" s="110"/>
      <c r="G327" s="56">
        <f t="shared" si="5"/>
        <v>0</v>
      </c>
    </row>
    <row r="328" spans="1:7" hidden="1" x14ac:dyDescent="0.15">
      <c r="A328" s="5">
        <v>18</v>
      </c>
      <c r="B328" s="26" t="s">
        <v>4057</v>
      </c>
      <c r="C328" s="6" t="s">
        <v>1663</v>
      </c>
      <c r="D328" s="57" t="s">
        <v>3225</v>
      </c>
      <c r="E328" s="110"/>
      <c r="F328" s="110"/>
      <c r="G328" s="56">
        <f t="shared" si="5"/>
        <v>0</v>
      </c>
    </row>
    <row r="329" spans="1:7" ht="24" hidden="1" x14ac:dyDescent="0.15">
      <c r="A329" s="5">
        <v>84</v>
      </c>
      <c r="B329" s="26" t="s">
        <v>2098</v>
      </c>
      <c r="C329" s="26">
        <v>151213320</v>
      </c>
      <c r="D329" s="57" t="s">
        <v>3388</v>
      </c>
      <c r="E329" s="110"/>
      <c r="F329" s="110"/>
      <c r="G329" s="56">
        <f t="shared" si="5"/>
        <v>0</v>
      </c>
    </row>
    <row r="330" spans="1:7" hidden="1" x14ac:dyDescent="0.15">
      <c r="A330" s="5">
        <v>22</v>
      </c>
      <c r="B330" s="6" t="s">
        <v>2884</v>
      </c>
      <c r="C330" s="6" t="s">
        <v>2885</v>
      </c>
      <c r="D330" s="57" t="s">
        <v>2886</v>
      </c>
      <c r="E330" s="110"/>
      <c r="F330" s="110"/>
      <c r="G330" s="56">
        <f t="shared" si="5"/>
        <v>0</v>
      </c>
    </row>
    <row r="331" spans="1:7" hidden="1" x14ac:dyDescent="0.15">
      <c r="A331" s="65">
        <v>18</v>
      </c>
      <c r="B331" s="44" t="s">
        <v>2193</v>
      </c>
      <c r="C331" s="45">
        <v>11112305</v>
      </c>
      <c r="D331" s="78" t="s">
        <v>2239</v>
      </c>
      <c r="E331" s="109"/>
      <c r="F331" s="109"/>
      <c r="G331" s="56">
        <f t="shared" si="5"/>
        <v>0</v>
      </c>
    </row>
    <row r="332" spans="1:7" hidden="1" x14ac:dyDescent="0.15">
      <c r="A332" s="5">
        <v>105</v>
      </c>
      <c r="B332" s="26" t="s">
        <v>1045</v>
      </c>
      <c r="C332" s="6" t="s">
        <v>1046</v>
      </c>
      <c r="D332" s="8" t="s">
        <v>1516</v>
      </c>
      <c r="E332" s="108"/>
      <c r="F332" s="108"/>
      <c r="G332" s="56">
        <f t="shared" si="5"/>
        <v>0</v>
      </c>
    </row>
    <row r="333" spans="1:7" hidden="1" x14ac:dyDescent="0.15">
      <c r="A333" s="5">
        <v>33</v>
      </c>
      <c r="B333" s="6" t="s">
        <v>344</v>
      </c>
      <c r="C333" s="6" t="s">
        <v>2790</v>
      </c>
      <c r="D333" s="8" t="s">
        <v>2791</v>
      </c>
      <c r="E333" s="108"/>
      <c r="F333" s="108"/>
      <c r="G333" s="56">
        <f t="shared" si="5"/>
        <v>0</v>
      </c>
    </row>
    <row r="334" spans="1:7" hidden="1" x14ac:dyDescent="0.15">
      <c r="A334" s="65">
        <v>41</v>
      </c>
      <c r="B334" s="51" t="s">
        <v>3975</v>
      </c>
      <c r="C334" s="51" t="s">
        <v>3976</v>
      </c>
      <c r="D334" s="78" t="s">
        <v>2258</v>
      </c>
      <c r="E334" s="109"/>
      <c r="F334" s="109"/>
      <c r="G334" s="56">
        <f t="shared" si="5"/>
        <v>0</v>
      </c>
    </row>
    <row r="335" spans="1:7" hidden="1" x14ac:dyDescent="0.15">
      <c r="A335" s="5">
        <v>15</v>
      </c>
      <c r="B335" s="26" t="s">
        <v>3430</v>
      </c>
      <c r="C335" s="14" t="s">
        <v>3431</v>
      </c>
      <c r="D335" s="8" t="s">
        <v>1314</v>
      </c>
      <c r="E335" s="108"/>
      <c r="F335" s="108"/>
      <c r="G335" s="56">
        <f t="shared" si="5"/>
        <v>0</v>
      </c>
    </row>
    <row r="336" spans="1:7" hidden="1" x14ac:dyDescent="0.15">
      <c r="A336" s="5">
        <v>77</v>
      </c>
      <c r="B336" s="26" t="s">
        <v>644</v>
      </c>
      <c r="C336" s="6" t="s">
        <v>645</v>
      </c>
      <c r="D336" s="8" t="s">
        <v>1495</v>
      </c>
      <c r="E336" s="108"/>
      <c r="F336" s="108"/>
      <c r="G336" s="56">
        <f t="shared" si="5"/>
        <v>0</v>
      </c>
    </row>
    <row r="337" spans="1:7" hidden="1" x14ac:dyDescent="0.15">
      <c r="A337" s="5">
        <v>69</v>
      </c>
      <c r="B337" s="21" t="s">
        <v>2001</v>
      </c>
      <c r="C337" s="6" t="s">
        <v>2002</v>
      </c>
      <c r="D337" s="57" t="s">
        <v>2947</v>
      </c>
      <c r="E337" s="110"/>
      <c r="F337" s="110"/>
      <c r="G337" s="56">
        <f t="shared" si="5"/>
        <v>0</v>
      </c>
    </row>
    <row r="338" spans="1:7" hidden="1" x14ac:dyDescent="0.15">
      <c r="A338" s="5">
        <v>67</v>
      </c>
      <c r="B338" s="26" t="s">
        <v>1991</v>
      </c>
      <c r="C338" s="6" t="s">
        <v>1992</v>
      </c>
      <c r="D338" s="57" t="s">
        <v>3177</v>
      </c>
      <c r="E338" s="110"/>
      <c r="F338" s="110"/>
      <c r="G338" s="56">
        <f t="shared" si="5"/>
        <v>0</v>
      </c>
    </row>
    <row r="339" spans="1:7" hidden="1" x14ac:dyDescent="0.15">
      <c r="A339" s="5">
        <v>15</v>
      </c>
      <c r="B339" s="6" t="s">
        <v>3673</v>
      </c>
      <c r="C339" s="6">
        <v>53114123</v>
      </c>
      <c r="D339" s="8" t="s">
        <v>1536</v>
      </c>
      <c r="E339" s="108"/>
      <c r="F339" s="108"/>
      <c r="G339" s="56">
        <f t="shared" si="5"/>
        <v>0</v>
      </c>
    </row>
    <row r="340" spans="1:7" hidden="1" x14ac:dyDescent="0.15">
      <c r="A340" s="5">
        <v>25</v>
      </c>
      <c r="B340" s="6" t="s">
        <v>3724</v>
      </c>
      <c r="C340" s="6">
        <v>51513126</v>
      </c>
      <c r="D340" s="8" t="s">
        <v>1546</v>
      </c>
      <c r="E340" s="108"/>
      <c r="F340" s="108"/>
      <c r="G340" s="56">
        <f t="shared" si="5"/>
        <v>0</v>
      </c>
    </row>
    <row r="341" spans="1:7" hidden="1" x14ac:dyDescent="0.15">
      <c r="A341" s="65">
        <v>16</v>
      </c>
      <c r="B341" s="98" t="s">
        <v>2191</v>
      </c>
      <c r="C341" s="45">
        <v>51612119</v>
      </c>
      <c r="D341" s="78" t="s">
        <v>2237</v>
      </c>
      <c r="E341" s="109"/>
      <c r="F341" s="109"/>
      <c r="G341" s="56">
        <f t="shared" si="5"/>
        <v>0</v>
      </c>
    </row>
    <row r="342" spans="1:7" hidden="1" x14ac:dyDescent="0.15">
      <c r="A342" s="5">
        <v>27</v>
      </c>
      <c r="B342" s="26" t="s">
        <v>1720</v>
      </c>
      <c r="C342" s="6" t="s">
        <v>1721</v>
      </c>
      <c r="D342" s="57" t="s">
        <v>3331</v>
      </c>
      <c r="E342" s="110"/>
      <c r="F342" s="110"/>
      <c r="G342" s="56">
        <f t="shared" si="5"/>
        <v>0</v>
      </c>
    </row>
    <row r="343" spans="1:7" ht="13.5" hidden="1" x14ac:dyDescent="0.15">
      <c r="A343" s="5">
        <v>53</v>
      </c>
      <c r="B343" s="26" t="s">
        <v>526</v>
      </c>
      <c r="C343" s="6" t="s">
        <v>527</v>
      </c>
      <c r="D343" s="8" t="s">
        <v>1473</v>
      </c>
      <c r="E343" s="108"/>
      <c r="F343" s="108"/>
      <c r="G343" s="56">
        <f t="shared" si="5"/>
        <v>0</v>
      </c>
    </row>
    <row r="344" spans="1:7" hidden="1" x14ac:dyDescent="0.15">
      <c r="A344" s="5">
        <v>10</v>
      </c>
      <c r="B344" s="26" t="s">
        <v>368</v>
      </c>
      <c r="C344" s="6" t="s">
        <v>369</v>
      </c>
      <c r="D344" s="8" t="s">
        <v>1310</v>
      </c>
      <c r="E344" s="108"/>
      <c r="F344" s="108"/>
      <c r="G344" s="56">
        <f t="shared" si="5"/>
        <v>0</v>
      </c>
    </row>
    <row r="345" spans="1:7" hidden="1" x14ac:dyDescent="0.15">
      <c r="A345" s="5">
        <v>34</v>
      </c>
      <c r="B345" s="6" t="s">
        <v>1776</v>
      </c>
      <c r="C345" s="6" t="s">
        <v>1777</v>
      </c>
      <c r="D345" s="57" t="s">
        <v>2900</v>
      </c>
      <c r="E345" s="110"/>
      <c r="F345" s="110"/>
      <c r="G345" s="56">
        <f t="shared" si="5"/>
        <v>0</v>
      </c>
    </row>
    <row r="346" spans="1:7" hidden="1" x14ac:dyDescent="0.15">
      <c r="A346" s="65">
        <v>1</v>
      </c>
      <c r="B346" s="44" t="s">
        <v>2270</v>
      </c>
      <c r="C346" s="51" t="s">
        <v>3813</v>
      </c>
      <c r="D346" s="78" t="s">
        <v>3814</v>
      </c>
      <c r="E346" s="109"/>
      <c r="F346" s="109"/>
      <c r="G346" s="56">
        <f t="shared" si="5"/>
        <v>0</v>
      </c>
    </row>
    <row r="347" spans="1:7" hidden="1" x14ac:dyDescent="0.15">
      <c r="A347" s="65">
        <v>13</v>
      </c>
      <c r="B347" s="51" t="s">
        <v>2299</v>
      </c>
      <c r="C347" s="51" t="s">
        <v>3893</v>
      </c>
      <c r="D347" s="78" t="s">
        <v>2234</v>
      </c>
      <c r="E347" s="109"/>
      <c r="F347" s="109"/>
      <c r="G347" s="56">
        <f t="shared" si="5"/>
        <v>0</v>
      </c>
    </row>
    <row r="348" spans="1:7" hidden="1" x14ac:dyDescent="0.15">
      <c r="A348" s="5">
        <v>48</v>
      </c>
      <c r="B348" s="6" t="s">
        <v>4058</v>
      </c>
      <c r="C348" s="6" t="s">
        <v>1866</v>
      </c>
      <c r="D348" s="57" t="s">
        <v>3062</v>
      </c>
      <c r="E348" s="110"/>
      <c r="F348" s="110"/>
      <c r="G348" s="56">
        <f t="shared" si="5"/>
        <v>0</v>
      </c>
    </row>
    <row r="349" spans="1:7" hidden="1" x14ac:dyDescent="0.15">
      <c r="A349" s="5">
        <v>42</v>
      </c>
      <c r="B349" s="26" t="s">
        <v>1831</v>
      </c>
      <c r="C349" s="6" t="s">
        <v>1832</v>
      </c>
      <c r="D349" s="57" t="s">
        <v>3056</v>
      </c>
      <c r="E349" s="110"/>
      <c r="F349" s="110"/>
      <c r="G349" s="56">
        <f t="shared" si="5"/>
        <v>0</v>
      </c>
    </row>
    <row r="350" spans="1:7" hidden="1" x14ac:dyDescent="0.15">
      <c r="A350" s="5">
        <v>87</v>
      </c>
      <c r="B350" s="26" t="s">
        <v>2110</v>
      </c>
      <c r="C350" s="6" t="s">
        <v>2111</v>
      </c>
      <c r="D350" s="57" t="s">
        <v>3197</v>
      </c>
      <c r="E350" s="110"/>
      <c r="F350" s="110"/>
      <c r="G350" s="56">
        <f t="shared" si="5"/>
        <v>0</v>
      </c>
    </row>
    <row r="351" spans="1:7" hidden="1" x14ac:dyDescent="0.15">
      <c r="A351" s="5">
        <v>21</v>
      </c>
      <c r="B351" s="26" t="s">
        <v>422</v>
      </c>
      <c r="C351" s="6" t="s">
        <v>423</v>
      </c>
      <c r="D351" s="8" t="s">
        <v>3507</v>
      </c>
      <c r="E351" s="108"/>
      <c r="F351" s="108"/>
      <c r="G351" s="56">
        <f t="shared" si="5"/>
        <v>0</v>
      </c>
    </row>
    <row r="352" spans="1:7" hidden="1" x14ac:dyDescent="0.15">
      <c r="A352" s="65">
        <v>27</v>
      </c>
      <c r="B352" s="44" t="s">
        <v>2325</v>
      </c>
      <c r="C352" s="51">
        <v>101413223</v>
      </c>
      <c r="D352" s="78" t="s">
        <v>2246</v>
      </c>
      <c r="E352" s="109"/>
      <c r="F352" s="109"/>
      <c r="G352" s="56">
        <f t="shared" si="5"/>
        <v>0</v>
      </c>
    </row>
    <row r="353" spans="1:7" hidden="1" x14ac:dyDescent="0.15">
      <c r="A353" s="65">
        <v>33</v>
      </c>
      <c r="B353" s="51" t="s">
        <v>2341</v>
      </c>
      <c r="C353" s="51" t="s">
        <v>3967</v>
      </c>
      <c r="D353" s="78" t="s">
        <v>2250</v>
      </c>
      <c r="E353" s="109"/>
      <c r="F353" s="109"/>
      <c r="G353" s="56">
        <f t="shared" si="5"/>
        <v>0</v>
      </c>
    </row>
    <row r="354" spans="1:7" hidden="1" x14ac:dyDescent="0.15">
      <c r="A354" s="5">
        <v>70</v>
      </c>
      <c r="B354" s="6" t="s">
        <v>138</v>
      </c>
      <c r="C354" s="7" t="s">
        <v>139</v>
      </c>
      <c r="D354" s="8" t="s">
        <v>1359</v>
      </c>
      <c r="E354" s="108"/>
      <c r="F354" s="108"/>
      <c r="G354" s="56">
        <f t="shared" si="5"/>
        <v>0</v>
      </c>
    </row>
    <row r="355" spans="1:7" hidden="1" x14ac:dyDescent="0.15">
      <c r="A355" s="5">
        <v>10</v>
      </c>
      <c r="B355" s="26" t="s">
        <v>3419</v>
      </c>
      <c r="C355" s="12" t="s">
        <v>3420</v>
      </c>
      <c r="D355" s="8" t="s">
        <v>1310</v>
      </c>
      <c r="E355" s="108"/>
      <c r="F355" s="108"/>
      <c r="G355" s="56">
        <f t="shared" si="5"/>
        <v>0</v>
      </c>
    </row>
    <row r="356" spans="1:7" hidden="1" x14ac:dyDescent="0.15">
      <c r="A356" s="5">
        <v>72</v>
      </c>
      <c r="B356" s="26" t="s">
        <v>956</v>
      </c>
      <c r="C356" s="6" t="s">
        <v>957</v>
      </c>
      <c r="D356" s="8" t="s">
        <v>3538</v>
      </c>
      <c r="E356" s="108"/>
      <c r="F356" s="108"/>
      <c r="G356" s="56">
        <f t="shared" si="5"/>
        <v>0</v>
      </c>
    </row>
    <row r="357" spans="1:7" hidden="1" x14ac:dyDescent="0.15">
      <c r="A357" s="5">
        <v>6</v>
      </c>
      <c r="B357" s="26" t="s">
        <v>203</v>
      </c>
      <c r="C357" s="6" t="s">
        <v>204</v>
      </c>
      <c r="D357" s="8" t="s">
        <v>2764</v>
      </c>
      <c r="E357" s="108"/>
      <c r="F357" s="108"/>
      <c r="G357" s="56">
        <f t="shared" si="5"/>
        <v>0</v>
      </c>
    </row>
    <row r="358" spans="1:7" hidden="1" x14ac:dyDescent="0.15">
      <c r="A358" s="5">
        <v>39</v>
      </c>
      <c r="B358" s="26" t="s">
        <v>693</v>
      </c>
      <c r="C358" s="6" t="s">
        <v>694</v>
      </c>
      <c r="D358" s="8" t="s">
        <v>1334</v>
      </c>
      <c r="E358" s="108"/>
      <c r="F358" s="108"/>
      <c r="G358" s="56">
        <f t="shared" si="5"/>
        <v>0</v>
      </c>
    </row>
    <row r="359" spans="1:7" hidden="1" x14ac:dyDescent="0.15">
      <c r="A359" s="5">
        <v>53</v>
      </c>
      <c r="B359" s="6" t="s">
        <v>1893</v>
      </c>
      <c r="C359" s="6" t="s">
        <v>1894</v>
      </c>
      <c r="D359" s="57" t="s">
        <v>3067</v>
      </c>
      <c r="E359" s="110"/>
      <c r="F359" s="110"/>
      <c r="G359" s="56">
        <f t="shared" si="5"/>
        <v>0</v>
      </c>
    </row>
    <row r="360" spans="1:7" hidden="1" x14ac:dyDescent="0.15">
      <c r="A360" s="5">
        <v>68</v>
      </c>
      <c r="B360" s="26" t="s">
        <v>601</v>
      </c>
      <c r="C360" s="6" t="s">
        <v>602</v>
      </c>
      <c r="D360" s="8" t="s">
        <v>1487</v>
      </c>
      <c r="E360" s="108"/>
      <c r="F360" s="108"/>
      <c r="G360" s="56">
        <f t="shared" si="5"/>
        <v>0</v>
      </c>
    </row>
    <row r="361" spans="1:7" hidden="1" x14ac:dyDescent="0.15">
      <c r="A361" s="5">
        <v>6</v>
      </c>
      <c r="B361" s="7" t="s">
        <v>3589</v>
      </c>
      <c r="C361" s="7" t="s">
        <v>3590</v>
      </c>
      <c r="D361" s="8" t="s">
        <v>1528</v>
      </c>
      <c r="E361" s="108"/>
      <c r="F361" s="108"/>
      <c r="G361" s="56">
        <f t="shared" si="5"/>
        <v>0</v>
      </c>
    </row>
    <row r="362" spans="1:7" hidden="1" x14ac:dyDescent="0.15">
      <c r="A362" s="5">
        <v>32</v>
      </c>
      <c r="B362" s="26" t="s">
        <v>2456</v>
      </c>
      <c r="C362" s="12" t="s">
        <v>2457</v>
      </c>
      <c r="D362" s="8" t="s">
        <v>2458</v>
      </c>
      <c r="E362" s="108"/>
      <c r="F362" s="108"/>
      <c r="G362" s="56">
        <f t="shared" si="5"/>
        <v>0</v>
      </c>
    </row>
    <row r="363" spans="1:7" hidden="1" x14ac:dyDescent="0.15">
      <c r="A363" s="5">
        <v>1</v>
      </c>
      <c r="B363" s="6" t="s">
        <v>3403</v>
      </c>
      <c r="C363" s="7" t="s">
        <v>3404</v>
      </c>
      <c r="D363" s="8" t="s">
        <v>3405</v>
      </c>
      <c r="E363" s="108"/>
      <c r="F363" s="108"/>
      <c r="G363" s="56">
        <f t="shared" si="5"/>
        <v>0</v>
      </c>
    </row>
    <row r="364" spans="1:7" hidden="1" x14ac:dyDescent="0.15">
      <c r="A364" s="5">
        <v>56</v>
      </c>
      <c r="B364" s="43" t="s">
        <v>1379</v>
      </c>
      <c r="C364" s="43">
        <v>151213102</v>
      </c>
      <c r="D364" s="8" t="s">
        <v>1565</v>
      </c>
      <c r="E364" s="108"/>
      <c r="F364" s="108"/>
      <c r="G364" s="56">
        <f t="shared" si="5"/>
        <v>0</v>
      </c>
    </row>
    <row r="365" spans="1:7" x14ac:dyDescent="0.15">
      <c r="A365" s="82">
        <v>41</v>
      </c>
      <c r="B365" s="83" t="s">
        <v>521</v>
      </c>
      <c r="C365" s="84" t="s">
        <v>522</v>
      </c>
      <c r="D365" s="92" t="s">
        <v>3152</v>
      </c>
      <c r="E365" s="113" t="str">
        <f>MID(D365,3,2)</f>
        <v>14</v>
      </c>
      <c r="F365" s="113"/>
      <c r="G365" s="86">
        <f t="shared" si="5"/>
        <v>0</v>
      </c>
    </row>
    <row r="366" spans="1:7" x14ac:dyDescent="0.15">
      <c r="A366" s="87">
        <v>6</v>
      </c>
      <c r="B366" s="88" t="s">
        <v>1443</v>
      </c>
      <c r="C366" s="89" t="s">
        <v>3821</v>
      </c>
      <c r="D366" s="90" t="s">
        <v>2227</v>
      </c>
      <c r="E366" s="113" t="str">
        <f>MID(D366,3,2)</f>
        <v>14</v>
      </c>
      <c r="F366" s="113"/>
      <c r="G366" s="86">
        <f t="shared" si="5"/>
        <v>0</v>
      </c>
    </row>
    <row r="367" spans="1:7" hidden="1" x14ac:dyDescent="0.15">
      <c r="A367" s="5">
        <v>39</v>
      </c>
      <c r="B367" s="6" t="s">
        <v>1170</v>
      </c>
      <c r="C367" s="6" t="s">
        <v>2666</v>
      </c>
      <c r="D367" s="8" t="s">
        <v>2667</v>
      </c>
      <c r="E367" s="108"/>
      <c r="F367" s="108"/>
      <c r="G367" s="56">
        <f t="shared" si="5"/>
        <v>0</v>
      </c>
    </row>
    <row r="368" spans="1:7" hidden="1" x14ac:dyDescent="0.15">
      <c r="A368" s="5">
        <v>10</v>
      </c>
      <c r="B368" s="7" t="s">
        <v>3758</v>
      </c>
      <c r="C368" s="7">
        <v>31614328</v>
      </c>
      <c r="D368" s="8" t="s">
        <v>1532</v>
      </c>
      <c r="E368" s="108"/>
      <c r="F368" s="108"/>
      <c r="G368" s="56">
        <f t="shared" si="5"/>
        <v>0</v>
      </c>
    </row>
    <row r="369" spans="1:7" hidden="1" x14ac:dyDescent="0.15">
      <c r="A369" s="5">
        <v>44</v>
      </c>
      <c r="B369" s="26" t="s">
        <v>430</v>
      </c>
      <c r="C369" s="6" t="s">
        <v>431</v>
      </c>
      <c r="D369" s="8" t="s">
        <v>2742</v>
      </c>
      <c r="E369" s="108"/>
      <c r="F369" s="108"/>
      <c r="G369" s="56">
        <f t="shared" si="5"/>
        <v>0</v>
      </c>
    </row>
    <row r="370" spans="1:7" hidden="1" x14ac:dyDescent="0.15">
      <c r="A370" s="5">
        <v>4</v>
      </c>
      <c r="B370" s="26" t="s">
        <v>2834</v>
      </c>
      <c r="C370" s="6" t="s">
        <v>2835</v>
      </c>
      <c r="D370" s="57" t="s">
        <v>2836</v>
      </c>
      <c r="E370" s="110"/>
      <c r="F370" s="110"/>
      <c r="G370" s="56">
        <f t="shared" si="5"/>
        <v>0</v>
      </c>
    </row>
    <row r="371" spans="1:7" hidden="1" x14ac:dyDescent="0.15">
      <c r="A371" s="5">
        <v>48</v>
      </c>
      <c r="B371" s="6" t="s">
        <v>3740</v>
      </c>
      <c r="C371" s="6">
        <v>11114117</v>
      </c>
      <c r="D371" s="8" t="s">
        <v>2173</v>
      </c>
      <c r="E371" s="108"/>
      <c r="F371" s="108"/>
      <c r="G371" s="56">
        <f t="shared" si="5"/>
        <v>0</v>
      </c>
    </row>
    <row r="372" spans="1:7" hidden="1" x14ac:dyDescent="0.15">
      <c r="A372" s="5">
        <v>71</v>
      </c>
      <c r="B372" s="7" t="s">
        <v>1291</v>
      </c>
      <c r="C372" s="15" t="s">
        <v>1292</v>
      </c>
      <c r="D372" s="8" t="s">
        <v>1360</v>
      </c>
      <c r="E372" s="108"/>
      <c r="F372" s="108"/>
      <c r="G372" s="56">
        <f t="shared" si="5"/>
        <v>0</v>
      </c>
    </row>
    <row r="373" spans="1:7" hidden="1" x14ac:dyDescent="0.15">
      <c r="A373" s="65">
        <v>22</v>
      </c>
      <c r="B373" s="44" t="s">
        <v>2196</v>
      </c>
      <c r="C373" s="45">
        <v>23113131</v>
      </c>
      <c r="D373" s="78" t="s">
        <v>3797</v>
      </c>
      <c r="E373" s="109"/>
      <c r="F373" s="109"/>
      <c r="G373" s="56">
        <f t="shared" si="5"/>
        <v>0</v>
      </c>
    </row>
    <row r="374" spans="1:7" hidden="1" x14ac:dyDescent="0.15">
      <c r="A374" s="65">
        <v>20</v>
      </c>
      <c r="B374" s="51" t="s">
        <v>2309</v>
      </c>
      <c r="C374" s="51" t="s">
        <v>3902</v>
      </c>
      <c r="D374" s="78" t="s">
        <v>2241</v>
      </c>
      <c r="E374" s="109"/>
      <c r="F374" s="109"/>
      <c r="G374" s="56">
        <f t="shared" si="5"/>
        <v>0</v>
      </c>
    </row>
    <row r="375" spans="1:7" hidden="1" x14ac:dyDescent="0.15">
      <c r="A375" s="5">
        <v>50</v>
      </c>
      <c r="B375" s="9" t="s">
        <v>111</v>
      </c>
      <c r="C375" s="10" t="s">
        <v>112</v>
      </c>
      <c r="D375" s="8" t="s">
        <v>1344</v>
      </c>
      <c r="E375" s="108"/>
      <c r="F375" s="108"/>
      <c r="G375" s="56">
        <f t="shared" si="5"/>
        <v>0</v>
      </c>
    </row>
    <row r="376" spans="1:7" hidden="1" x14ac:dyDescent="0.15">
      <c r="A376" s="5">
        <v>4</v>
      </c>
      <c r="B376" s="26" t="s">
        <v>1583</v>
      </c>
      <c r="C376" s="6" t="s">
        <v>1584</v>
      </c>
      <c r="D376" s="57" t="s">
        <v>3019</v>
      </c>
      <c r="E376" s="110"/>
      <c r="F376" s="110"/>
      <c r="G376" s="56">
        <f t="shared" si="5"/>
        <v>0</v>
      </c>
    </row>
    <row r="377" spans="1:7" hidden="1" x14ac:dyDescent="0.15">
      <c r="A377" s="5">
        <v>61</v>
      </c>
      <c r="B377" s="26" t="s">
        <v>1954</v>
      </c>
      <c r="C377" s="6" t="s">
        <v>1955</v>
      </c>
      <c r="D377" s="57" t="s">
        <v>3365</v>
      </c>
      <c r="E377" s="110"/>
      <c r="F377" s="110"/>
      <c r="G377" s="56">
        <f t="shared" si="5"/>
        <v>0</v>
      </c>
    </row>
    <row r="378" spans="1:7" ht="13.5" hidden="1" x14ac:dyDescent="0.15">
      <c r="A378" s="5">
        <v>56</v>
      </c>
      <c r="B378" s="26" t="s">
        <v>543</v>
      </c>
      <c r="C378" s="6" t="s">
        <v>544</v>
      </c>
      <c r="D378" s="8" t="s">
        <v>1476</v>
      </c>
      <c r="E378" s="108"/>
      <c r="F378" s="108"/>
      <c r="G378" s="56">
        <f t="shared" si="5"/>
        <v>0</v>
      </c>
    </row>
    <row r="379" spans="1:7" hidden="1" x14ac:dyDescent="0.15">
      <c r="A379" s="5">
        <v>70</v>
      </c>
      <c r="B379" s="26" t="s">
        <v>1127</v>
      </c>
      <c r="C379" s="6" t="s">
        <v>1128</v>
      </c>
      <c r="D379" s="8" t="s">
        <v>1489</v>
      </c>
      <c r="E379" s="108"/>
      <c r="F379" s="108"/>
      <c r="G379" s="56">
        <f t="shared" si="5"/>
        <v>0</v>
      </c>
    </row>
    <row r="380" spans="1:7" x14ac:dyDescent="0.15">
      <c r="A380" s="87">
        <v>12</v>
      </c>
      <c r="B380" s="89" t="s">
        <v>1054</v>
      </c>
      <c r="C380" s="106" t="s">
        <v>3892</v>
      </c>
      <c r="D380" s="90" t="s">
        <v>2233</v>
      </c>
      <c r="E380" s="113" t="str">
        <f>MID(D380,3,2)</f>
        <v>14</v>
      </c>
      <c r="F380" s="113"/>
      <c r="G380" s="86">
        <f t="shared" si="5"/>
        <v>0</v>
      </c>
    </row>
    <row r="381" spans="1:7" x14ac:dyDescent="0.15">
      <c r="A381" s="82">
        <v>76</v>
      </c>
      <c r="B381" s="84" t="s">
        <v>2960</v>
      </c>
      <c r="C381" s="84" t="s">
        <v>2961</v>
      </c>
      <c r="D381" s="92" t="s">
        <v>2962</v>
      </c>
      <c r="E381" s="113" t="str">
        <f>MID(D381,3,2)</f>
        <v>14</v>
      </c>
      <c r="F381" s="113"/>
      <c r="G381" s="86">
        <f t="shared" si="5"/>
        <v>0</v>
      </c>
    </row>
    <row r="382" spans="1:7" hidden="1" x14ac:dyDescent="0.15">
      <c r="A382" s="5">
        <v>10</v>
      </c>
      <c r="B382" s="26" t="s">
        <v>228</v>
      </c>
      <c r="C382" s="6" t="s">
        <v>229</v>
      </c>
      <c r="D382" s="8" t="s">
        <v>2564</v>
      </c>
      <c r="E382" s="108"/>
      <c r="F382" s="108"/>
      <c r="G382" s="56">
        <f t="shared" si="5"/>
        <v>0</v>
      </c>
    </row>
    <row r="383" spans="1:7" hidden="1" x14ac:dyDescent="0.15">
      <c r="A383" s="65">
        <v>37</v>
      </c>
      <c r="B383" s="51" t="s">
        <v>2351</v>
      </c>
      <c r="C383" s="51" t="s">
        <v>2352</v>
      </c>
      <c r="D383" s="78" t="s">
        <v>2254</v>
      </c>
      <c r="E383" s="109"/>
      <c r="F383" s="109"/>
      <c r="G383" s="56">
        <f t="shared" si="5"/>
        <v>0</v>
      </c>
    </row>
    <row r="384" spans="1:7" hidden="1" x14ac:dyDescent="0.15">
      <c r="A384" s="65">
        <v>30</v>
      </c>
      <c r="B384" s="46" t="s">
        <v>2204</v>
      </c>
      <c r="C384" s="45">
        <v>91110223</v>
      </c>
      <c r="D384" s="78" t="s">
        <v>3800</v>
      </c>
      <c r="E384" s="109"/>
      <c r="F384" s="109"/>
      <c r="G384" s="56">
        <f t="shared" si="5"/>
        <v>0</v>
      </c>
    </row>
    <row r="385" spans="1:7" hidden="1" x14ac:dyDescent="0.15">
      <c r="A385" s="5">
        <v>9</v>
      </c>
      <c r="B385" s="26" t="s">
        <v>221</v>
      </c>
      <c r="C385" s="6" t="s">
        <v>222</v>
      </c>
      <c r="D385" s="8" t="s">
        <v>2634</v>
      </c>
      <c r="E385" s="108"/>
      <c r="F385" s="108"/>
      <c r="G385" s="56">
        <f t="shared" si="5"/>
        <v>0</v>
      </c>
    </row>
    <row r="386" spans="1:7" hidden="1" x14ac:dyDescent="0.15">
      <c r="A386" s="5">
        <v>93</v>
      </c>
      <c r="B386" s="26" t="s">
        <v>2137</v>
      </c>
      <c r="C386" s="6" t="s">
        <v>2138</v>
      </c>
      <c r="D386" s="57" t="s">
        <v>3107</v>
      </c>
      <c r="E386" s="110"/>
      <c r="F386" s="110"/>
      <c r="G386" s="56">
        <f t="shared" ref="G386:G449" si="6">IF(B386=B387,11111,0)</f>
        <v>0</v>
      </c>
    </row>
    <row r="387" spans="1:7" hidden="1" x14ac:dyDescent="0.15">
      <c r="A387" s="65">
        <v>42</v>
      </c>
      <c r="B387" s="51" t="s">
        <v>2363</v>
      </c>
      <c r="C387" s="51" t="s">
        <v>3977</v>
      </c>
      <c r="D387" s="78" t="s">
        <v>2259</v>
      </c>
      <c r="E387" s="109"/>
      <c r="F387" s="109"/>
      <c r="G387" s="56">
        <f t="shared" si="6"/>
        <v>0</v>
      </c>
    </row>
    <row r="388" spans="1:7" hidden="1" x14ac:dyDescent="0.15">
      <c r="A388" s="5">
        <v>40</v>
      </c>
      <c r="B388" s="26" t="s">
        <v>1199</v>
      </c>
      <c r="C388" s="6" t="s">
        <v>2597</v>
      </c>
      <c r="D388" s="8" t="s">
        <v>2598</v>
      </c>
      <c r="E388" s="108"/>
      <c r="F388" s="108"/>
      <c r="G388" s="56">
        <f t="shared" si="6"/>
        <v>0</v>
      </c>
    </row>
    <row r="389" spans="1:7" hidden="1" x14ac:dyDescent="0.15">
      <c r="A389" s="5">
        <v>11</v>
      </c>
      <c r="B389" s="26" t="s">
        <v>372</v>
      </c>
      <c r="C389" s="6" t="s">
        <v>373</v>
      </c>
      <c r="D389" s="8" t="s">
        <v>1311</v>
      </c>
      <c r="E389" s="108"/>
      <c r="F389" s="108"/>
      <c r="G389" s="56">
        <f t="shared" si="6"/>
        <v>0</v>
      </c>
    </row>
    <row r="390" spans="1:7" x14ac:dyDescent="0.15">
      <c r="A390" s="87">
        <v>26</v>
      </c>
      <c r="B390" s="88" t="s">
        <v>2200</v>
      </c>
      <c r="C390" s="107">
        <v>101413214</v>
      </c>
      <c r="D390" s="90" t="s">
        <v>2245</v>
      </c>
      <c r="E390" s="113" t="str">
        <f>MID(D390,3,2)</f>
        <v>14</v>
      </c>
      <c r="F390" s="113"/>
      <c r="G390" s="86">
        <f t="shared" si="6"/>
        <v>0</v>
      </c>
    </row>
    <row r="391" spans="1:7" x14ac:dyDescent="0.15">
      <c r="A391" s="87">
        <v>6</v>
      </c>
      <c r="B391" s="88" t="s">
        <v>1445</v>
      </c>
      <c r="C391" s="107">
        <v>51713201</v>
      </c>
      <c r="D391" s="90" t="s">
        <v>2227</v>
      </c>
      <c r="E391" s="113" t="str">
        <f>MID(D391,3,2)</f>
        <v>14</v>
      </c>
      <c r="F391" s="113"/>
      <c r="G391" s="86">
        <f t="shared" si="6"/>
        <v>0</v>
      </c>
    </row>
    <row r="392" spans="1:7" hidden="1" x14ac:dyDescent="0.15">
      <c r="A392" s="5">
        <v>34</v>
      </c>
      <c r="B392" s="7" t="s">
        <v>3767</v>
      </c>
      <c r="C392" s="6"/>
      <c r="D392" s="8" t="s">
        <v>1555</v>
      </c>
      <c r="E392" s="108"/>
      <c r="F392" s="108"/>
      <c r="G392" s="56">
        <f t="shared" si="6"/>
        <v>0</v>
      </c>
    </row>
    <row r="393" spans="1:7" ht="24" hidden="1" x14ac:dyDescent="0.15">
      <c r="A393" s="5">
        <v>44</v>
      </c>
      <c r="B393" s="6" t="s">
        <v>4059</v>
      </c>
      <c r="C393" s="7" t="s">
        <v>3634</v>
      </c>
      <c r="D393" s="8" t="s">
        <v>2169</v>
      </c>
      <c r="E393" s="108"/>
      <c r="F393" s="108"/>
      <c r="G393" s="56">
        <f t="shared" si="6"/>
        <v>0</v>
      </c>
    </row>
    <row r="394" spans="1:7" hidden="1" x14ac:dyDescent="0.15">
      <c r="A394" s="5">
        <v>68</v>
      </c>
      <c r="B394" s="32" t="s">
        <v>1995</v>
      </c>
      <c r="C394" s="6" t="s">
        <v>1996</v>
      </c>
      <c r="D394" s="57" t="s">
        <v>2946</v>
      </c>
      <c r="E394" s="110"/>
      <c r="F394" s="110"/>
      <c r="G394" s="56">
        <f t="shared" si="6"/>
        <v>0</v>
      </c>
    </row>
    <row r="395" spans="1:7" hidden="1" x14ac:dyDescent="0.15">
      <c r="A395" s="5">
        <v>10</v>
      </c>
      <c r="B395" s="26" t="s">
        <v>370</v>
      </c>
      <c r="C395" s="6" t="s">
        <v>371</v>
      </c>
      <c r="D395" s="8" t="s">
        <v>1310</v>
      </c>
      <c r="E395" s="108"/>
      <c r="F395" s="108"/>
      <c r="G395" s="56">
        <f t="shared" si="6"/>
        <v>0</v>
      </c>
    </row>
    <row r="396" spans="1:7" hidden="1" x14ac:dyDescent="0.15">
      <c r="A396" s="5">
        <v>24</v>
      </c>
      <c r="B396" s="26" t="s">
        <v>4060</v>
      </c>
      <c r="C396" s="6" t="s">
        <v>1701</v>
      </c>
      <c r="D396" s="57" t="s">
        <v>3231</v>
      </c>
      <c r="E396" s="110"/>
      <c r="F396" s="110"/>
      <c r="G396" s="56">
        <f t="shared" si="6"/>
        <v>0</v>
      </c>
    </row>
    <row r="397" spans="1:7" hidden="1" x14ac:dyDescent="0.15">
      <c r="A397" s="5">
        <v>48</v>
      </c>
      <c r="B397" s="6" t="s">
        <v>3457</v>
      </c>
      <c r="C397" s="7" t="s">
        <v>3458</v>
      </c>
      <c r="D397" s="8" t="s">
        <v>1342</v>
      </c>
      <c r="E397" s="108"/>
      <c r="F397" s="108"/>
      <c r="G397" s="56">
        <f t="shared" si="6"/>
        <v>0</v>
      </c>
    </row>
    <row r="398" spans="1:7" hidden="1" x14ac:dyDescent="0.15">
      <c r="A398" s="5">
        <v>54</v>
      </c>
      <c r="B398" s="6" t="s">
        <v>1899</v>
      </c>
      <c r="C398" s="6" t="s">
        <v>1900</v>
      </c>
      <c r="D398" s="57" t="s">
        <v>3068</v>
      </c>
      <c r="E398" s="110"/>
      <c r="F398" s="110"/>
      <c r="G398" s="56">
        <f t="shared" si="6"/>
        <v>0</v>
      </c>
    </row>
    <row r="399" spans="1:7" hidden="1" x14ac:dyDescent="0.15">
      <c r="A399" s="5">
        <v>28</v>
      </c>
      <c r="B399" s="26" t="s">
        <v>4061</v>
      </c>
      <c r="C399" s="6" t="s">
        <v>1729</v>
      </c>
      <c r="D399" s="57" t="s">
        <v>3332</v>
      </c>
      <c r="E399" s="110"/>
      <c r="F399" s="110"/>
      <c r="G399" s="56">
        <f t="shared" si="6"/>
        <v>0</v>
      </c>
    </row>
    <row r="400" spans="1:7" hidden="1" x14ac:dyDescent="0.15">
      <c r="A400" s="5">
        <v>75</v>
      </c>
      <c r="B400" s="26" t="s">
        <v>985</v>
      </c>
      <c r="C400" s="6" t="s">
        <v>986</v>
      </c>
      <c r="D400" s="8" t="s">
        <v>1363</v>
      </c>
      <c r="E400" s="108"/>
      <c r="F400" s="108"/>
      <c r="G400" s="56">
        <f t="shared" si="6"/>
        <v>0</v>
      </c>
    </row>
    <row r="401" spans="1:7" hidden="1" x14ac:dyDescent="0.15">
      <c r="A401" s="5">
        <v>78</v>
      </c>
      <c r="B401" s="6" t="s">
        <v>83</v>
      </c>
      <c r="C401" s="7" t="s">
        <v>84</v>
      </c>
      <c r="D401" s="8" t="s">
        <v>1496</v>
      </c>
      <c r="E401" s="108"/>
      <c r="F401" s="108"/>
      <c r="G401" s="56">
        <f t="shared" si="6"/>
        <v>0</v>
      </c>
    </row>
    <row r="402" spans="1:7" hidden="1" x14ac:dyDescent="0.15">
      <c r="A402" s="65">
        <v>8</v>
      </c>
      <c r="B402" s="51" t="s">
        <v>2288</v>
      </c>
      <c r="C402" s="51" t="s">
        <v>3999</v>
      </c>
      <c r="D402" s="78" t="s">
        <v>2229</v>
      </c>
      <c r="E402" s="109"/>
      <c r="F402" s="109"/>
      <c r="G402" s="56">
        <f t="shared" si="6"/>
        <v>0</v>
      </c>
    </row>
    <row r="403" spans="1:7" hidden="1" x14ac:dyDescent="0.15">
      <c r="A403" s="5">
        <v>62</v>
      </c>
      <c r="B403" s="26" t="s">
        <v>897</v>
      </c>
      <c r="C403" s="6" t="s">
        <v>898</v>
      </c>
      <c r="D403" s="8" t="s">
        <v>1353</v>
      </c>
      <c r="E403" s="108"/>
      <c r="F403" s="108"/>
      <c r="G403" s="56">
        <f t="shared" si="6"/>
        <v>0</v>
      </c>
    </row>
    <row r="404" spans="1:7" hidden="1" x14ac:dyDescent="0.15">
      <c r="A404" s="5">
        <v>19</v>
      </c>
      <c r="B404" s="26" t="s">
        <v>4062</v>
      </c>
      <c r="C404" s="6" t="s">
        <v>1668</v>
      </c>
      <c r="D404" s="57" t="s">
        <v>3226</v>
      </c>
      <c r="E404" s="110"/>
      <c r="F404" s="110"/>
      <c r="G404" s="56">
        <f t="shared" si="6"/>
        <v>0</v>
      </c>
    </row>
    <row r="405" spans="1:7" ht="13.5" hidden="1" x14ac:dyDescent="0.15">
      <c r="A405" s="5">
        <v>64</v>
      </c>
      <c r="B405" s="26" t="s">
        <v>1240</v>
      </c>
      <c r="C405" s="6" t="s">
        <v>1241</v>
      </c>
      <c r="D405" s="8" t="s">
        <v>1484</v>
      </c>
      <c r="E405" s="108"/>
      <c r="F405" s="108"/>
      <c r="G405" s="56">
        <f t="shared" si="6"/>
        <v>0</v>
      </c>
    </row>
    <row r="406" spans="1:7" x14ac:dyDescent="0.15">
      <c r="A406" s="82">
        <v>38</v>
      </c>
      <c r="B406" s="84" t="s">
        <v>991</v>
      </c>
      <c r="C406" s="84" t="s">
        <v>992</v>
      </c>
      <c r="D406" s="92" t="s">
        <v>2904</v>
      </c>
      <c r="E406" s="113" t="str">
        <f>MID(D406,3,2)</f>
        <v>14</v>
      </c>
      <c r="F406" s="113"/>
      <c r="G406" s="86">
        <f t="shared" si="6"/>
        <v>0</v>
      </c>
    </row>
    <row r="407" spans="1:7" x14ac:dyDescent="0.15">
      <c r="A407" s="87">
        <v>54</v>
      </c>
      <c r="B407" s="88" t="s">
        <v>3871</v>
      </c>
      <c r="C407" s="89" t="s">
        <v>3872</v>
      </c>
      <c r="D407" s="90" t="s">
        <v>2268</v>
      </c>
      <c r="E407" s="113" t="str">
        <f>MID(D407,3,2)</f>
        <v>14</v>
      </c>
      <c r="F407" s="113"/>
      <c r="G407" s="86">
        <f t="shared" si="6"/>
        <v>0</v>
      </c>
    </row>
    <row r="408" spans="1:7" x14ac:dyDescent="0.15">
      <c r="A408" s="82">
        <v>84</v>
      </c>
      <c r="B408" s="83" t="s">
        <v>940</v>
      </c>
      <c r="C408" s="84" t="s">
        <v>941</v>
      </c>
      <c r="D408" s="92" t="s">
        <v>3194</v>
      </c>
      <c r="E408" s="113" t="str">
        <f>MID(D408,3,2)</f>
        <v>14</v>
      </c>
      <c r="F408" s="113"/>
      <c r="G408" s="86">
        <f t="shared" si="6"/>
        <v>0</v>
      </c>
    </row>
    <row r="409" spans="1:7" x14ac:dyDescent="0.15">
      <c r="A409" s="87">
        <v>24</v>
      </c>
      <c r="B409" s="88" t="s">
        <v>2315</v>
      </c>
      <c r="C409" s="89">
        <v>101113129</v>
      </c>
      <c r="D409" s="90" t="s">
        <v>2243</v>
      </c>
      <c r="E409" s="113" t="str">
        <f>MID(D409,3,2)</f>
        <v>14</v>
      </c>
      <c r="F409" s="113"/>
      <c r="G409" s="86">
        <f t="shared" si="6"/>
        <v>0</v>
      </c>
    </row>
    <row r="410" spans="1:7" hidden="1" x14ac:dyDescent="0.15">
      <c r="A410" s="5">
        <v>11</v>
      </c>
      <c r="B410" s="7" t="s">
        <v>3669</v>
      </c>
      <c r="C410" s="7" t="s">
        <v>3670</v>
      </c>
      <c r="D410" s="8" t="s">
        <v>1533</v>
      </c>
      <c r="E410" s="108"/>
      <c r="F410" s="108"/>
      <c r="G410" s="56">
        <f t="shared" si="6"/>
        <v>0</v>
      </c>
    </row>
    <row r="411" spans="1:7" hidden="1" x14ac:dyDescent="0.15">
      <c r="A411" s="5">
        <v>83</v>
      </c>
      <c r="B411" s="6" t="s">
        <v>150</v>
      </c>
      <c r="C411" s="7" t="s">
        <v>3497</v>
      </c>
      <c r="D411" s="8" t="s">
        <v>3498</v>
      </c>
      <c r="E411" s="108"/>
      <c r="F411" s="108"/>
      <c r="G411" s="56">
        <f t="shared" si="6"/>
        <v>0</v>
      </c>
    </row>
    <row r="412" spans="1:7" hidden="1" x14ac:dyDescent="0.15">
      <c r="A412" s="5">
        <v>39</v>
      </c>
      <c r="B412" s="6" t="s">
        <v>95</v>
      </c>
      <c r="C412" s="7" t="s">
        <v>96</v>
      </c>
      <c r="D412" s="8" t="s">
        <v>1334</v>
      </c>
      <c r="E412" s="108"/>
      <c r="F412" s="108"/>
      <c r="G412" s="56">
        <f t="shared" si="6"/>
        <v>0</v>
      </c>
    </row>
    <row r="413" spans="1:7" hidden="1" x14ac:dyDescent="0.15">
      <c r="A413" s="5">
        <v>54</v>
      </c>
      <c r="B413" s="6" t="s">
        <v>1390</v>
      </c>
      <c r="C413" s="7">
        <v>151213325</v>
      </c>
      <c r="D413" s="8" t="s">
        <v>1563</v>
      </c>
      <c r="E413" s="108"/>
      <c r="F413" s="108"/>
      <c r="G413" s="56">
        <f t="shared" si="6"/>
        <v>0</v>
      </c>
    </row>
    <row r="414" spans="1:7" hidden="1" x14ac:dyDescent="0.15">
      <c r="A414" s="5">
        <v>86</v>
      </c>
      <c r="B414" s="70" t="s">
        <v>154</v>
      </c>
      <c r="C414" s="70" t="s">
        <v>155</v>
      </c>
      <c r="D414" s="8" t="s">
        <v>3501</v>
      </c>
      <c r="E414" s="108"/>
      <c r="F414" s="108"/>
      <c r="G414" s="56">
        <f t="shared" si="6"/>
        <v>0</v>
      </c>
    </row>
    <row r="415" spans="1:7" hidden="1" x14ac:dyDescent="0.15">
      <c r="A415" s="5">
        <v>30</v>
      </c>
      <c r="B415" s="27" t="s">
        <v>3620</v>
      </c>
      <c r="C415" s="27" t="s">
        <v>3621</v>
      </c>
      <c r="D415" s="8" t="s">
        <v>1551</v>
      </c>
      <c r="E415" s="108"/>
      <c r="F415" s="108"/>
      <c r="G415" s="56">
        <f t="shared" si="6"/>
        <v>0</v>
      </c>
    </row>
    <row r="416" spans="1:7" hidden="1" x14ac:dyDescent="0.15">
      <c r="A416" s="5">
        <v>90</v>
      </c>
      <c r="B416" s="27" t="s">
        <v>121</v>
      </c>
      <c r="C416" s="24" t="s">
        <v>122</v>
      </c>
      <c r="D416" s="8" t="s">
        <v>1506</v>
      </c>
      <c r="E416" s="108"/>
      <c r="F416" s="108"/>
      <c r="G416" s="56">
        <f t="shared" si="6"/>
        <v>0</v>
      </c>
    </row>
    <row r="417" spans="1:7" hidden="1" x14ac:dyDescent="0.15">
      <c r="A417" s="5">
        <v>3</v>
      </c>
      <c r="B417" s="26" t="s">
        <v>180</v>
      </c>
      <c r="C417" s="6" t="s">
        <v>181</v>
      </c>
      <c r="D417" s="8" t="s">
        <v>2698</v>
      </c>
      <c r="E417" s="108"/>
      <c r="F417" s="108"/>
      <c r="G417" s="56">
        <f t="shared" si="6"/>
        <v>0</v>
      </c>
    </row>
    <row r="418" spans="1:7" hidden="1" x14ac:dyDescent="0.15">
      <c r="A418" s="5">
        <v>27</v>
      </c>
      <c r="B418" s="7" t="s">
        <v>3765</v>
      </c>
      <c r="C418" s="6"/>
      <c r="D418" s="8" t="s">
        <v>3766</v>
      </c>
      <c r="E418" s="108"/>
      <c r="F418" s="108"/>
      <c r="G418" s="56">
        <f t="shared" si="6"/>
        <v>0</v>
      </c>
    </row>
    <row r="419" spans="1:7" hidden="1" x14ac:dyDescent="0.15">
      <c r="A419" s="5">
        <v>71</v>
      </c>
      <c r="B419" s="26" t="s">
        <v>1293</v>
      </c>
      <c r="C419" s="6" t="s">
        <v>1294</v>
      </c>
      <c r="D419" s="8" t="s">
        <v>1360</v>
      </c>
      <c r="E419" s="108"/>
      <c r="F419" s="108"/>
      <c r="G419" s="56">
        <f t="shared" si="6"/>
        <v>0</v>
      </c>
    </row>
    <row r="420" spans="1:7" hidden="1" x14ac:dyDescent="0.15">
      <c r="A420" s="5">
        <v>65</v>
      </c>
      <c r="B420" s="26" t="s">
        <v>577</v>
      </c>
      <c r="C420" s="6" t="s">
        <v>578</v>
      </c>
      <c r="D420" s="8" t="s">
        <v>2750</v>
      </c>
      <c r="E420" s="108"/>
      <c r="F420" s="108"/>
      <c r="G420" s="56">
        <f t="shared" si="6"/>
        <v>0</v>
      </c>
    </row>
    <row r="421" spans="1:7" hidden="1" x14ac:dyDescent="0.15">
      <c r="A421" s="5">
        <v>13</v>
      </c>
      <c r="B421" s="6" t="s">
        <v>2412</v>
      </c>
      <c r="C421" s="7" t="s">
        <v>2413</v>
      </c>
      <c r="D421" s="8" t="s">
        <v>2414</v>
      </c>
      <c r="E421" s="108"/>
      <c r="F421" s="108"/>
      <c r="G421" s="56">
        <f t="shared" si="6"/>
        <v>0</v>
      </c>
    </row>
    <row r="422" spans="1:7" hidden="1" x14ac:dyDescent="0.15">
      <c r="A422" s="5">
        <v>12</v>
      </c>
      <c r="B422" s="26" t="s">
        <v>1626</v>
      </c>
      <c r="C422" s="6" t="s">
        <v>1627</v>
      </c>
      <c r="D422" s="57" t="s">
        <v>3124</v>
      </c>
      <c r="E422" s="110"/>
      <c r="F422" s="110"/>
      <c r="G422" s="56">
        <f t="shared" si="6"/>
        <v>0</v>
      </c>
    </row>
    <row r="423" spans="1:7" hidden="1" x14ac:dyDescent="0.15">
      <c r="A423" s="5">
        <v>68</v>
      </c>
      <c r="B423" s="26" t="s">
        <v>1999</v>
      </c>
      <c r="C423" s="6" t="s">
        <v>2000</v>
      </c>
      <c r="D423" s="57" t="s">
        <v>3178</v>
      </c>
      <c r="E423" s="110"/>
      <c r="F423" s="110"/>
      <c r="G423" s="56">
        <f t="shared" si="6"/>
        <v>0</v>
      </c>
    </row>
    <row r="424" spans="1:7" hidden="1" x14ac:dyDescent="0.15">
      <c r="A424" s="65">
        <v>33</v>
      </c>
      <c r="B424" s="51" t="s">
        <v>2342</v>
      </c>
      <c r="C424" s="51" t="s">
        <v>4008</v>
      </c>
      <c r="D424" s="78" t="s">
        <v>2250</v>
      </c>
      <c r="E424" s="109"/>
      <c r="F424" s="109"/>
      <c r="G424" s="56">
        <f t="shared" si="6"/>
        <v>0</v>
      </c>
    </row>
    <row r="425" spans="1:7" hidden="1" x14ac:dyDescent="0.15">
      <c r="A425" s="5">
        <v>40</v>
      </c>
      <c r="B425" s="26" t="s">
        <v>697</v>
      </c>
      <c r="C425" s="6" t="s">
        <v>698</v>
      </c>
      <c r="D425" s="8" t="s">
        <v>1335</v>
      </c>
      <c r="E425" s="108"/>
      <c r="F425" s="108"/>
      <c r="G425" s="56">
        <f t="shared" si="6"/>
        <v>0</v>
      </c>
    </row>
    <row r="426" spans="1:7" ht="13.5" hidden="1" x14ac:dyDescent="0.15">
      <c r="A426" s="5">
        <v>57</v>
      </c>
      <c r="B426" s="26" t="s">
        <v>547</v>
      </c>
      <c r="C426" s="6" t="s">
        <v>548</v>
      </c>
      <c r="D426" s="8" t="s">
        <v>1477</v>
      </c>
      <c r="E426" s="108"/>
      <c r="F426" s="108"/>
      <c r="G426" s="56">
        <f t="shared" si="6"/>
        <v>0</v>
      </c>
    </row>
    <row r="427" spans="1:7" hidden="1" x14ac:dyDescent="0.15">
      <c r="A427" s="5">
        <v>24</v>
      </c>
      <c r="B427" s="26" t="s">
        <v>1699</v>
      </c>
      <c r="C427" s="6" t="s">
        <v>1700</v>
      </c>
      <c r="D427" s="57" t="s">
        <v>3135</v>
      </c>
      <c r="E427" s="110"/>
      <c r="F427" s="110"/>
      <c r="G427" s="56">
        <f t="shared" si="6"/>
        <v>0</v>
      </c>
    </row>
    <row r="428" spans="1:7" hidden="1" x14ac:dyDescent="0.15">
      <c r="A428" s="65">
        <v>41</v>
      </c>
      <c r="B428" s="51" t="s">
        <v>3924</v>
      </c>
      <c r="C428" s="51" t="s">
        <v>3925</v>
      </c>
      <c r="D428" s="78" t="s">
        <v>2258</v>
      </c>
      <c r="E428" s="109"/>
      <c r="F428" s="109"/>
      <c r="G428" s="56">
        <f t="shared" si="6"/>
        <v>0</v>
      </c>
    </row>
    <row r="429" spans="1:7" x14ac:dyDescent="0.15">
      <c r="A429" s="87">
        <v>6</v>
      </c>
      <c r="B429" s="89" t="s">
        <v>1274</v>
      </c>
      <c r="C429" s="89" t="s">
        <v>3886</v>
      </c>
      <c r="D429" s="90" t="s">
        <v>2227</v>
      </c>
      <c r="E429" s="113" t="str">
        <f>MID(D429,3,2)</f>
        <v>14</v>
      </c>
      <c r="F429" s="113"/>
      <c r="G429" s="86">
        <f t="shared" si="6"/>
        <v>0</v>
      </c>
    </row>
    <row r="430" spans="1:7" x14ac:dyDescent="0.15">
      <c r="A430" s="87">
        <v>26</v>
      </c>
      <c r="B430" s="88" t="s">
        <v>2321</v>
      </c>
      <c r="C430" s="89">
        <v>101413221</v>
      </c>
      <c r="D430" s="90" t="s">
        <v>2245</v>
      </c>
      <c r="E430" s="113" t="str">
        <f>MID(D430,3,2)</f>
        <v>14</v>
      </c>
      <c r="F430" s="113"/>
      <c r="G430" s="86">
        <f t="shared" si="6"/>
        <v>0</v>
      </c>
    </row>
    <row r="431" spans="1:7" hidden="1" x14ac:dyDescent="0.15">
      <c r="A431" s="5">
        <v>87</v>
      </c>
      <c r="B431" s="6" t="s">
        <v>2987</v>
      </c>
      <c r="C431" s="6" t="s">
        <v>2108</v>
      </c>
      <c r="D431" s="57" t="s">
        <v>2988</v>
      </c>
      <c r="E431" s="110"/>
      <c r="F431" s="110"/>
      <c r="G431" s="56">
        <f t="shared" si="6"/>
        <v>0</v>
      </c>
    </row>
    <row r="432" spans="1:7" hidden="1" x14ac:dyDescent="0.15">
      <c r="A432" s="65">
        <v>22</v>
      </c>
      <c r="B432" s="44" t="s">
        <v>3839</v>
      </c>
      <c r="C432" s="51" t="s">
        <v>3840</v>
      </c>
      <c r="D432" s="78" t="s">
        <v>3841</v>
      </c>
      <c r="E432" s="109"/>
      <c r="F432" s="109"/>
      <c r="G432" s="56">
        <f t="shared" si="6"/>
        <v>0</v>
      </c>
    </row>
    <row r="433" spans="1:7" x14ac:dyDescent="0.15">
      <c r="A433" s="87">
        <v>53</v>
      </c>
      <c r="B433" s="89" t="s">
        <v>3985</v>
      </c>
      <c r="C433" s="89" t="s">
        <v>3986</v>
      </c>
      <c r="D433" s="90" t="s">
        <v>2267</v>
      </c>
      <c r="E433" s="113" t="str">
        <f>MID(D433,3,2)</f>
        <v>14</v>
      </c>
      <c r="F433" s="113"/>
      <c r="G433" s="86">
        <f t="shared" si="6"/>
        <v>0</v>
      </c>
    </row>
    <row r="434" spans="1:7" x14ac:dyDescent="0.15">
      <c r="A434" s="87">
        <v>19</v>
      </c>
      <c r="B434" s="89" t="s">
        <v>3955</v>
      </c>
      <c r="C434" s="89" t="s">
        <v>3956</v>
      </c>
      <c r="D434" s="90" t="s">
        <v>2240</v>
      </c>
      <c r="E434" s="113" t="str">
        <f>MID(D434,3,2)</f>
        <v>14</v>
      </c>
      <c r="F434" s="113"/>
      <c r="G434" s="86">
        <f t="shared" si="6"/>
        <v>0</v>
      </c>
    </row>
    <row r="435" spans="1:7" hidden="1" x14ac:dyDescent="0.15">
      <c r="A435" s="5">
        <v>73</v>
      </c>
      <c r="B435" s="26" t="s">
        <v>973</v>
      </c>
      <c r="C435" s="6" t="s">
        <v>974</v>
      </c>
      <c r="D435" s="8" t="s">
        <v>1361</v>
      </c>
      <c r="E435" s="108"/>
      <c r="F435" s="108"/>
      <c r="G435" s="56">
        <f t="shared" si="6"/>
        <v>0</v>
      </c>
    </row>
    <row r="436" spans="1:7" hidden="1" x14ac:dyDescent="0.15">
      <c r="A436" s="5">
        <v>46</v>
      </c>
      <c r="B436" s="6" t="s">
        <v>3738</v>
      </c>
      <c r="C436" s="6">
        <v>101113234</v>
      </c>
      <c r="D436" s="8" t="s">
        <v>2171</v>
      </c>
      <c r="E436" s="108"/>
      <c r="F436" s="108"/>
      <c r="G436" s="56">
        <f t="shared" si="6"/>
        <v>0</v>
      </c>
    </row>
    <row r="437" spans="1:7" hidden="1" x14ac:dyDescent="0.15">
      <c r="A437" s="5">
        <v>27</v>
      </c>
      <c r="B437" s="26" t="s">
        <v>1718</v>
      </c>
      <c r="C437" s="6" t="s">
        <v>1719</v>
      </c>
      <c r="D437" s="57" t="s">
        <v>3234</v>
      </c>
      <c r="E437" s="110"/>
      <c r="F437" s="110"/>
      <c r="G437" s="56">
        <f t="shared" si="6"/>
        <v>0</v>
      </c>
    </row>
    <row r="438" spans="1:7" hidden="1" x14ac:dyDescent="0.15">
      <c r="A438" s="5">
        <v>5</v>
      </c>
      <c r="B438" s="7" t="s">
        <v>3707</v>
      </c>
      <c r="C438" s="7" t="s">
        <v>3708</v>
      </c>
      <c r="D438" s="8" t="s">
        <v>1527</v>
      </c>
      <c r="E438" s="108"/>
      <c r="F438" s="108"/>
      <c r="G438" s="56">
        <f t="shared" si="6"/>
        <v>0</v>
      </c>
    </row>
    <row r="439" spans="1:7" hidden="1" x14ac:dyDescent="0.15">
      <c r="A439" s="5">
        <v>69</v>
      </c>
      <c r="B439" s="26" t="s">
        <v>934</v>
      </c>
      <c r="C439" s="6" t="s">
        <v>935</v>
      </c>
      <c r="D439" s="8" t="s">
        <v>3557</v>
      </c>
      <c r="E439" s="108"/>
      <c r="F439" s="108"/>
      <c r="G439" s="56">
        <f t="shared" si="6"/>
        <v>0</v>
      </c>
    </row>
    <row r="440" spans="1:7" hidden="1" x14ac:dyDescent="0.15">
      <c r="A440" s="5">
        <v>21</v>
      </c>
      <c r="B440" s="37" t="s">
        <v>1421</v>
      </c>
      <c r="C440" s="38" t="s">
        <v>1422</v>
      </c>
      <c r="D440" s="8" t="s">
        <v>1542</v>
      </c>
      <c r="E440" s="108"/>
      <c r="F440" s="108"/>
      <c r="G440" s="56">
        <f t="shared" si="6"/>
        <v>0</v>
      </c>
    </row>
    <row r="441" spans="1:7" hidden="1" x14ac:dyDescent="0.15">
      <c r="A441" s="5">
        <v>89</v>
      </c>
      <c r="B441" s="26" t="s">
        <v>816</v>
      </c>
      <c r="C441" s="6" t="s">
        <v>817</v>
      </c>
      <c r="D441" s="8" t="s">
        <v>2752</v>
      </c>
      <c r="E441" s="108"/>
      <c r="F441" s="108"/>
      <c r="G441" s="56">
        <f t="shared" si="6"/>
        <v>0</v>
      </c>
    </row>
    <row r="442" spans="1:7" hidden="1" x14ac:dyDescent="0.15">
      <c r="A442" s="5">
        <v>10</v>
      </c>
      <c r="B442" s="7" t="s">
        <v>3668</v>
      </c>
      <c r="C442" s="7">
        <v>31614320</v>
      </c>
      <c r="D442" s="8" t="s">
        <v>1532</v>
      </c>
      <c r="E442" s="108"/>
      <c r="F442" s="108"/>
      <c r="G442" s="56">
        <f t="shared" si="6"/>
        <v>0</v>
      </c>
    </row>
    <row r="443" spans="1:7" hidden="1" x14ac:dyDescent="0.15">
      <c r="A443" s="5">
        <v>96</v>
      </c>
      <c r="B443" s="6" t="s">
        <v>2530</v>
      </c>
      <c r="C443" s="7" t="s">
        <v>2531</v>
      </c>
      <c r="D443" s="8" t="s">
        <v>1510</v>
      </c>
      <c r="E443" s="108"/>
      <c r="F443" s="108"/>
      <c r="G443" s="56">
        <f t="shared" si="6"/>
        <v>0</v>
      </c>
    </row>
    <row r="444" spans="1:7" ht="13.5" hidden="1" x14ac:dyDescent="0.15">
      <c r="A444" s="5">
        <v>62</v>
      </c>
      <c r="B444" s="26" t="s">
        <v>1228</v>
      </c>
      <c r="C444" s="6" t="s">
        <v>1229</v>
      </c>
      <c r="D444" s="8" t="s">
        <v>1482</v>
      </c>
      <c r="E444" s="108"/>
      <c r="F444" s="108"/>
      <c r="G444" s="56">
        <f t="shared" si="6"/>
        <v>0</v>
      </c>
    </row>
    <row r="445" spans="1:7" ht="13.5" hidden="1" x14ac:dyDescent="0.15">
      <c r="A445" s="5">
        <v>59</v>
      </c>
      <c r="B445" s="26" t="s">
        <v>563</v>
      </c>
      <c r="C445" s="6" t="s">
        <v>564</v>
      </c>
      <c r="D445" s="8" t="s">
        <v>1479</v>
      </c>
      <c r="E445" s="108"/>
      <c r="F445" s="108"/>
      <c r="G445" s="56">
        <f t="shared" si="6"/>
        <v>0</v>
      </c>
    </row>
    <row r="446" spans="1:7" hidden="1" x14ac:dyDescent="0.15">
      <c r="A446" s="5">
        <v>35</v>
      </c>
      <c r="B446" s="27" t="s">
        <v>3787</v>
      </c>
      <c r="C446" s="27">
        <v>91314103</v>
      </c>
      <c r="D446" s="8" t="s">
        <v>1556</v>
      </c>
      <c r="E446" s="108"/>
      <c r="F446" s="108"/>
      <c r="G446" s="56">
        <f t="shared" si="6"/>
        <v>0</v>
      </c>
    </row>
    <row r="447" spans="1:7" hidden="1" x14ac:dyDescent="0.15">
      <c r="A447" s="65">
        <v>44</v>
      </c>
      <c r="B447" s="51" t="s">
        <v>2369</v>
      </c>
      <c r="C447" s="51">
        <v>151113124</v>
      </c>
      <c r="D447" s="78" t="s">
        <v>3979</v>
      </c>
      <c r="E447" s="109"/>
      <c r="F447" s="109"/>
      <c r="G447" s="56">
        <f t="shared" si="6"/>
        <v>0</v>
      </c>
    </row>
    <row r="448" spans="1:7" hidden="1" x14ac:dyDescent="0.15">
      <c r="A448" s="5">
        <v>78</v>
      </c>
      <c r="B448" s="6" t="s">
        <v>3493</v>
      </c>
      <c r="C448" s="7" t="s">
        <v>3494</v>
      </c>
      <c r="D448" s="8" t="s">
        <v>1366</v>
      </c>
      <c r="E448" s="108"/>
      <c r="F448" s="108"/>
      <c r="G448" s="56">
        <f t="shared" si="6"/>
        <v>0</v>
      </c>
    </row>
    <row r="449" spans="1:7" hidden="1" x14ac:dyDescent="0.15">
      <c r="A449" s="5">
        <v>65</v>
      </c>
      <c r="B449" s="26" t="s">
        <v>912</v>
      </c>
      <c r="C449" s="6" t="s">
        <v>913</v>
      </c>
      <c r="D449" s="8" t="s">
        <v>1356</v>
      </c>
      <c r="E449" s="108"/>
      <c r="F449" s="108"/>
      <c r="G449" s="56">
        <f t="shared" si="6"/>
        <v>0</v>
      </c>
    </row>
    <row r="450" spans="1:7" hidden="1" x14ac:dyDescent="0.15">
      <c r="A450" s="5">
        <v>62</v>
      </c>
      <c r="B450" s="26" t="s">
        <v>899</v>
      </c>
      <c r="C450" s="6" t="s">
        <v>900</v>
      </c>
      <c r="D450" s="8" t="s">
        <v>1353</v>
      </c>
      <c r="E450" s="108"/>
      <c r="F450" s="108"/>
      <c r="G450" s="56">
        <f t="shared" ref="G450:G513" si="7">IF(B450=B451,11111,0)</f>
        <v>0</v>
      </c>
    </row>
    <row r="451" spans="1:7" hidden="1" x14ac:dyDescent="0.15">
      <c r="A451" s="5">
        <v>16</v>
      </c>
      <c r="B451" s="26" t="s">
        <v>1646</v>
      </c>
      <c r="C451" s="6" t="s">
        <v>1647</v>
      </c>
      <c r="D451" s="57" t="s">
        <v>3030</v>
      </c>
      <c r="E451" s="110"/>
      <c r="F451" s="110"/>
      <c r="G451" s="56">
        <f t="shared" si="7"/>
        <v>0</v>
      </c>
    </row>
    <row r="452" spans="1:7" hidden="1" x14ac:dyDescent="0.15">
      <c r="A452" s="5">
        <v>45</v>
      </c>
      <c r="B452" s="26" t="s">
        <v>730</v>
      </c>
      <c r="C452" s="6" t="s">
        <v>731</v>
      </c>
      <c r="D452" s="8" t="s">
        <v>3532</v>
      </c>
      <c r="E452" s="108"/>
      <c r="F452" s="108"/>
      <c r="G452" s="56">
        <f t="shared" si="7"/>
        <v>0</v>
      </c>
    </row>
    <row r="453" spans="1:7" hidden="1" x14ac:dyDescent="0.15">
      <c r="A453" s="5">
        <v>42</v>
      </c>
      <c r="B453" s="26" t="s">
        <v>3250</v>
      </c>
      <c r="C453" s="6" t="s">
        <v>1834</v>
      </c>
      <c r="D453" s="57" t="s">
        <v>3251</v>
      </c>
      <c r="E453" s="110"/>
      <c r="F453" s="110"/>
      <c r="G453" s="56">
        <f t="shared" si="7"/>
        <v>0</v>
      </c>
    </row>
    <row r="454" spans="1:7" hidden="1" x14ac:dyDescent="0.15">
      <c r="A454" s="5">
        <v>29</v>
      </c>
      <c r="B454" s="26" t="s">
        <v>2447</v>
      </c>
      <c r="C454" s="12" t="s">
        <v>2448</v>
      </c>
      <c r="D454" s="8" t="s">
        <v>2449</v>
      </c>
      <c r="E454" s="108"/>
      <c r="F454" s="108"/>
      <c r="G454" s="56">
        <f t="shared" si="7"/>
        <v>0</v>
      </c>
    </row>
    <row r="455" spans="1:7" hidden="1" x14ac:dyDescent="0.15">
      <c r="A455" s="5">
        <v>61</v>
      </c>
      <c r="B455" s="26" t="s">
        <v>1950</v>
      </c>
      <c r="C455" s="6" t="s">
        <v>1951</v>
      </c>
      <c r="D455" s="57" t="s">
        <v>3075</v>
      </c>
      <c r="E455" s="110"/>
      <c r="F455" s="110"/>
      <c r="G455" s="56">
        <f t="shared" si="7"/>
        <v>0</v>
      </c>
    </row>
    <row r="456" spans="1:7" hidden="1" x14ac:dyDescent="0.15">
      <c r="A456" s="5">
        <v>43</v>
      </c>
      <c r="B456" s="26" t="s">
        <v>416</v>
      </c>
      <c r="C456" s="6" t="s">
        <v>417</v>
      </c>
      <c r="D456" s="8" t="s">
        <v>2601</v>
      </c>
      <c r="E456" s="108"/>
      <c r="F456" s="108"/>
      <c r="G456" s="56">
        <f t="shared" si="7"/>
        <v>0</v>
      </c>
    </row>
    <row r="457" spans="1:7" hidden="1" x14ac:dyDescent="0.15">
      <c r="A457" s="5">
        <v>34</v>
      </c>
      <c r="B457" s="26" t="s">
        <v>1779</v>
      </c>
      <c r="C457" s="6" t="s">
        <v>1780</v>
      </c>
      <c r="D457" s="57" t="s">
        <v>3145</v>
      </c>
      <c r="E457" s="110"/>
      <c r="F457" s="110"/>
      <c r="G457" s="56">
        <f t="shared" si="7"/>
        <v>0</v>
      </c>
    </row>
    <row r="458" spans="1:7" hidden="1" x14ac:dyDescent="0.15">
      <c r="A458" s="5">
        <v>61</v>
      </c>
      <c r="B458" s="26" t="s">
        <v>889</v>
      </c>
      <c r="C458" s="6" t="s">
        <v>890</v>
      </c>
      <c r="D458" s="8" t="s">
        <v>1352</v>
      </c>
      <c r="E458" s="108"/>
      <c r="F458" s="108"/>
      <c r="G458" s="56">
        <f t="shared" si="7"/>
        <v>0</v>
      </c>
    </row>
    <row r="459" spans="1:7" hidden="1" x14ac:dyDescent="0.15">
      <c r="A459" s="5">
        <v>31</v>
      </c>
      <c r="B459" s="26" t="s">
        <v>4063</v>
      </c>
      <c r="C459" s="6" t="s">
        <v>1248</v>
      </c>
      <c r="D459" s="8" t="s">
        <v>1328</v>
      </c>
      <c r="E459" s="108"/>
      <c r="F459" s="108"/>
      <c r="G459" s="56">
        <f t="shared" si="7"/>
        <v>0</v>
      </c>
    </row>
    <row r="460" spans="1:7" hidden="1" x14ac:dyDescent="0.15">
      <c r="A460" s="5">
        <v>58</v>
      </c>
      <c r="B460" s="26" t="s">
        <v>4064</v>
      </c>
      <c r="C460" s="6" t="s">
        <v>1931</v>
      </c>
      <c r="D460" s="57" t="s">
        <v>3267</v>
      </c>
      <c r="E460" s="110"/>
      <c r="F460" s="110"/>
      <c r="G460" s="56">
        <f t="shared" si="7"/>
        <v>0</v>
      </c>
    </row>
    <row r="461" spans="1:7" hidden="1" x14ac:dyDescent="0.15">
      <c r="A461" s="5">
        <v>48</v>
      </c>
      <c r="B461" s="26" t="s">
        <v>751</v>
      </c>
      <c r="C461" s="6" t="s">
        <v>752</v>
      </c>
      <c r="D461" s="8" t="s">
        <v>1342</v>
      </c>
      <c r="E461" s="108"/>
      <c r="F461" s="108"/>
      <c r="G461" s="56">
        <f t="shared" si="7"/>
        <v>0</v>
      </c>
    </row>
    <row r="462" spans="1:7" hidden="1" x14ac:dyDescent="0.15">
      <c r="A462" s="5">
        <v>45</v>
      </c>
      <c r="B462" s="26" t="s">
        <v>1848</v>
      </c>
      <c r="C462" s="6" t="s">
        <v>1849</v>
      </c>
      <c r="D462" s="57" t="s">
        <v>3156</v>
      </c>
      <c r="E462" s="110"/>
      <c r="F462" s="110"/>
      <c r="G462" s="56">
        <f t="shared" si="7"/>
        <v>0</v>
      </c>
    </row>
    <row r="463" spans="1:7" hidden="1" x14ac:dyDescent="0.15">
      <c r="A463" s="65">
        <v>31</v>
      </c>
      <c r="B463" s="50" t="s">
        <v>2205</v>
      </c>
      <c r="C463" s="45">
        <v>91113209</v>
      </c>
      <c r="D463" s="78" t="s">
        <v>3801</v>
      </c>
      <c r="E463" s="109"/>
      <c r="F463" s="109"/>
      <c r="G463" s="56">
        <f t="shared" si="7"/>
        <v>0</v>
      </c>
    </row>
    <row r="464" spans="1:7" x14ac:dyDescent="0.15">
      <c r="A464" s="82">
        <v>22</v>
      </c>
      <c r="B464" s="83" t="s">
        <v>4128</v>
      </c>
      <c r="C464" s="84" t="s">
        <v>1684</v>
      </c>
      <c r="D464" s="92" t="s">
        <v>3229</v>
      </c>
      <c r="E464" s="113" t="str">
        <f>MID(D464,3,2)</f>
        <v>14</v>
      </c>
      <c r="F464" s="113"/>
      <c r="G464" s="86">
        <f t="shared" si="7"/>
        <v>0</v>
      </c>
    </row>
    <row r="465" spans="1:7" x14ac:dyDescent="0.15">
      <c r="A465" s="87">
        <v>5</v>
      </c>
      <c r="B465" s="88" t="s">
        <v>545</v>
      </c>
      <c r="C465" s="107">
        <v>51713106</v>
      </c>
      <c r="D465" s="90" t="s">
        <v>2226</v>
      </c>
      <c r="E465" s="113" t="str">
        <f>MID(D465,3,2)</f>
        <v>14</v>
      </c>
      <c r="F465" s="113"/>
      <c r="G465" s="86">
        <f t="shared" si="7"/>
        <v>0</v>
      </c>
    </row>
    <row r="466" spans="1:7" hidden="1" x14ac:dyDescent="0.15">
      <c r="A466" s="5">
        <v>53</v>
      </c>
      <c r="B466" s="26" t="s">
        <v>809</v>
      </c>
      <c r="C466" s="6" t="s">
        <v>3513</v>
      </c>
      <c r="D466" s="8" t="s">
        <v>1347</v>
      </c>
      <c r="E466" s="108"/>
      <c r="F466" s="108"/>
      <c r="G466" s="56">
        <f t="shared" si="7"/>
        <v>0</v>
      </c>
    </row>
    <row r="467" spans="1:7" hidden="1" x14ac:dyDescent="0.15">
      <c r="A467" s="5">
        <v>80</v>
      </c>
      <c r="B467" s="26" t="s">
        <v>663</v>
      </c>
      <c r="C467" s="6" t="s">
        <v>664</v>
      </c>
      <c r="D467" s="8" t="s">
        <v>1498</v>
      </c>
      <c r="E467" s="108"/>
      <c r="F467" s="108"/>
      <c r="G467" s="56">
        <f t="shared" si="7"/>
        <v>0</v>
      </c>
    </row>
    <row r="468" spans="1:7" hidden="1" x14ac:dyDescent="0.15">
      <c r="A468" s="5">
        <v>51</v>
      </c>
      <c r="B468" s="26" t="s">
        <v>780</v>
      </c>
      <c r="C468" s="6" t="s">
        <v>781</v>
      </c>
      <c r="D468" s="8" t="s">
        <v>1345</v>
      </c>
      <c r="E468" s="108"/>
      <c r="F468" s="108"/>
      <c r="G468" s="56">
        <f t="shared" si="7"/>
        <v>0</v>
      </c>
    </row>
    <row r="469" spans="1:7" hidden="1" x14ac:dyDescent="0.15">
      <c r="A469" s="5">
        <v>34</v>
      </c>
      <c r="B469" s="26" t="s">
        <v>1139</v>
      </c>
      <c r="C469" s="6" t="s">
        <v>1140</v>
      </c>
      <c r="D469" s="8" t="s">
        <v>1330</v>
      </c>
      <c r="E469" s="108"/>
      <c r="F469" s="108"/>
      <c r="G469" s="56">
        <f t="shared" si="7"/>
        <v>0</v>
      </c>
    </row>
    <row r="470" spans="1:7" hidden="1" x14ac:dyDescent="0.15">
      <c r="A470" s="5">
        <v>32</v>
      </c>
      <c r="B470" s="6" t="s">
        <v>1393</v>
      </c>
      <c r="C470" s="7" t="s">
        <v>1394</v>
      </c>
      <c r="D470" s="8" t="s">
        <v>1553</v>
      </c>
      <c r="E470" s="108"/>
      <c r="F470" s="108"/>
      <c r="G470" s="56">
        <f t="shared" si="7"/>
        <v>0</v>
      </c>
    </row>
    <row r="471" spans="1:7" hidden="1" x14ac:dyDescent="0.15">
      <c r="A471" s="5">
        <v>75</v>
      </c>
      <c r="B471" s="26" t="s">
        <v>4065</v>
      </c>
      <c r="C471" s="6" t="s">
        <v>2048</v>
      </c>
      <c r="D471" s="57" t="s">
        <v>3089</v>
      </c>
      <c r="E471" s="110"/>
      <c r="F471" s="110"/>
      <c r="G471" s="56">
        <f t="shared" si="7"/>
        <v>0</v>
      </c>
    </row>
    <row r="472" spans="1:7" hidden="1" x14ac:dyDescent="0.15">
      <c r="A472" s="5">
        <v>77</v>
      </c>
      <c r="B472" s="26" t="s">
        <v>1007</v>
      </c>
      <c r="C472" s="6" t="s">
        <v>1008</v>
      </c>
      <c r="D472" s="8" t="s">
        <v>1365</v>
      </c>
      <c r="E472" s="108"/>
      <c r="F472" s="108"/>
      <c r="G472" s="56">
        <f t="shared" si="7"/>
        <v>0</v>
      </c>
    </row>
    <row r="473" spans="1:7" hidden="1" x14ac:dyDescent="0.15">
      <c r="A473" s="5">
        <v>33</v>
      </c>
      <c r="B473" s="26" t="s">
        <v>1768</v>
      </c>
      <c r="C473" s="6" t="s">
        <v>1769</v>
      </c>
      <c r="D473" s="57" t="s">
        <v>3047</v>
      </c>
      <c r="E473" s="110"/>
      <c r="F473" s="110"/>
      <c r="G473" s="56">
        <f t="shared" si="7"/>
        <v>0</v>
      </c>
    </row>
    <row r="474" spans="1:7" hidden="1" x14ac:dyDescent="0.15">
      <c r="A474" s="5">
        <v>93</v>
      </c>
      <c r="B474" s="6" t="s">
        <v>3000</v>
      </c>
      <c r="C474" s="6" t="s">
        <v>3001</v>
      </c>
      <c r="D474" s="57" t="s">
        <v>3002</v>
      </c>
      <c r="E474" s="110"/>
      <c r="F474" s="110"/>
      <c r="G474" s="56">
        <f t="shared" si="7"/>
        <v>0</v>
      </c>
    </row>
    <row r="475" spans="1:7" hidden="1" x14ac:dyDescent="0.15">
      <c r="A475" s="5">
        <v>84</v>
      </c>
      <c r="B475" s="26" t="s">
        <v>767</v>
      </c>
      <c r="C475" s="6" t="s">
        <v>768</v>
      </c>
      <c r="D475" s="8" t="s">
        <v>1501</v>
      </c>
      <c r="E475" s="108"/>
      <c r="F475" s="108"/>
      <c r="G475" s="56">
        <f t="shared" si="7"/>
        <v>0</v>
      </c>
    </row>
    <row r="476" spans="1:7" hidden="1" x14ac:dyDescent="0.15">
      <c r="A476" s="5">
        <v>22</v>
      </c>
      <c r="B476" s="26" t="s">
        <v>1681</v>
      </c>
      <c r="C476" s="6" t="s">
        <v>1682</v>
      </c>
      <c r="D476" s="57" t="s">
        <v>3036</v>
      </c>
      <c r="E476" s="110"/>
      <c r="F476" s="110"/>
      <c r="G476" s="56">
        <f t="shared" si="7"/>
        <v>0</v>
      </c>
    </row>
    <row r="477" spans="1:7" hidden="1" x14ac:dyDescent="0.15">
      <c r="A477" s="5">
        <v>23</v>
      </c>
      <c r="B477" s="26" t="s">
        <v>2430</v>
      </c>
      <c r="C477" s="12" t="s">
        <v>2431</v>
      </c>
      <c r="D477" s="8" t="s">
        <v>2432</v>
      </c>
      <c r="E477" s="108"/>
      <c r="F477" s="108"/>
      <c r="G477" s="56">
        <f t="shared" si="7"/>
        <v>0</v>
      </c>
    </row>
    <row r="478" spans="1:7" hidden="1" x14ac:dyDescent="0.15">
      <c r="A478" s="5">
        <v>37</v>
      </c>
      <c r="B478" s="26" t="s">
        <v>677</v>
      </c>
      <c r="C478" s="6" t="s">
        <v>678</v>
      </c>
      <c r="D478" s="8" t="s">
        <v>3531</v>
      </c>
      <c r="E478" s="108"/>
      <c r="F478" s="108"/>
      <c r="G478" s="56">
        <f t="shared" si="7"/>
        <v>0</v>
      </c>
    </row>
    <row r="479" spans="1:7" hidden="1" x14ac:dyDescent="0.15">
      <c r="A479" s="65">
        <v>50</v>
      </c>
      <c r="B479" s="46" t="s">
        <v>2219</v>
      </c>
      <c r="C479" s="45" t="s">
        <v>3809</v>
      </c>
      <c r="D479" s="78" t="s">
        <v>3810</v>
      </c>
      <c r="E479" s="109"/>
      <c r="F479" s="109"/>
      <c r="G479" s="56">
        <f t="shared" si="7"/>
        <v>0</v>
      </c>
    </row>
    <row r="480" spans="1:7" hidden="1" x14ac:dyDescent="0.15">
      <c r="A480" s="5">
        <v>59</v>
      </c>
      <c r="B480" s="26" t="s">
        <v>866</v>
      </c>
      <c r="C480" s="6" t="s">
        <v>867</v>
      </c>
      <c r="D480" s="8" t="s">
        <v>3554</v>
      </c>
      <c r="E480" s="108"/>
      <c r="F480" s="108"/>
      <c r="G480" s="56">
        <f t="shared" si="7"/>
        <v>0</v>
      </c>
    </row>
    <row r="481" spans="1:7" hidden="1" x14ac:dyDescent="0.15">
      <c r="A481" s="5">
        <v>89</v>
      </c>
      <c r="B481" s="26" t="s">
        <v>1106</v>
      </c>
      <c r="C481" s="6" t="s">
        <v>1107</v>
      </c>
      <c r="D481" s="8" t="s">
        <v>1375</v>
      </c>
      <c r="E481" s="108"/>
      <c r="F481" s="108"/>
      <c r="G481" s="56">
        <f t="shared" si="7"/>
        <v>0</v>
      </c>
    </row>
    <row r="482" spans="1:7" hidden="1" x14ac:dyDescent="0.15">
      <c r="A482" s="65">
        <v>28</v>
      </c>
      <c r="B482" s="44" t="s">
        <v>2202</v>
      </c>
      <c r="C482" s="45">
        <v>11212232</v>
      </c>
      <c r="D482" s="78" t="s">
        <v>2247</v>
      </c>
      <c r="E482" s="109"/>
      <c r="F482" s="109"/>
      <c r="G482" s="56">
        <f t="shared" si="7"/>
        <v>0</v>
      </c>
    </row>
    <row r="483" spans="1:7" hidden="1" x14ac:dyDescent="0.15">
      <c r="A483" s="5">
        <v>37</v>
      </c>
      <c r="B483" s="39" t="s">
        <v>1455</v>
      </c>
      <c r="C483" s="40">
        <v>9151321</v>
      </c>
      <c r="D483" s="8" t="s">
        <v>1558</v>
      </c>
      <c r="E483" s="108"/>
      <c r="F483" s="108"/>
      <c r="G483" s="56">
        <f t="shared" si="7"/>
        <v>0</v>
      </c>
    </row>
    <row r="484" spans="1:7" hidden="1" x14ac:dyDescent="0.15">
      <c r="A484" s="5">
        <v>40</v>
      </c>
      <c r="B484" s="26" t="s">
        <v>1823</v>
      </c>
      <c r="C484" s="6" t="s">
        <v>1824</v>
      </c>
      <c r="D484" s="57" t="s">
        <v>3151</v>
      </c>
      <c r="E484" s="110"/>
      <c r="F484" s="110"/>
      <c r="G484" s="56">
        <f t="shared" si="7"/>
        <v>0</v>
      </c>
    </row>
    <row r="485" spans="1:7" hidden="1" x14ac:dyDescent="0.15">
      <c r="A485" s="5">
        <v>82</v>
      </c>
      <c r="B485" s="6" t="s">
        <v>3495</v>
      </c>
      <c r="C485" s="6" t="s">
        <v>3496</v>
      </c>
      <c r="D485" s="8" t="s">
        <v>1370</v>
      </c>
      <c r="E485" s="108"/>
      <c r="F485" s="108"/>
      <c r="G485" s="56">
        <f t="shared" si="7"/>
        <v>0</v>
      </c>
    </row>
    <row r="486" spans="1:7" hidden="1" x14ac:dyDescent="0.15">
      <c r="A486" s="5">
        <v>45</v>
      </c>
      <c r="B486" s="26" t="s">
        <v>432</v>
      </c>
      <c r="C486" s="6" t="s">
        <v>433</v>
      </c>
      <c r="D486" s="8" t="s">
        <v>2603</v>
      </c>
      <c r="E486" s="108"/>
      <c r="F486" s="108"/>
      <c r="G486" s="56">
        <f t="shared" si="7"/>
        <v>0</v>
      </c>
    </row>
    <row r="487" spans="1:7" x14ac:dyDescent="0.15">
      <c r="A487" s="87">
        <v>6</v>
      </c>
      <c r="B487" s="89" t="s">
        <v>1447</v>
      </c>
      <c r="C487" s="89" t="s">
        <v>3997</v>
      </c>
      <c r="D487" s="90" t="s">
        <v>2227</v>
      </c>
      <c r="E487" s="113" t="str">
        <f>MID(D487,3,2)</f>
        <v>14</v>
      </c>
      <c r="F487" s="113"/>
      <c r="G487" s="86">
        <f t="shared" si="7"/>
        <v>0</v>
      </c>
    </row>
    <row r="488" spans="1:7" x14ac:dyDescent="0.15">
      <c r="A488" s="87">
        <v>26</v>
      </c>
      <c r="B488" s="89" t="s">
        <v>2324</v>
      </c>
      <c r="C488" s="89">
        <v>101113233</v>
      </c>
      <c r="D488" s="90" t="s">
        <v>2245</v>
      </c>
      <c r="E488" s="113" t="str">
        <f>MID(D488,3,2)</f>
        <v>14</v>
      </c>
      <c r="F488" s="113"/>
      <c r="G488" s="86">
        <f t="shared" si="7"/>
        <v>0</v>
      </c>
    </row>
    <row r="489" spans="1:7" hidden="1" x14ac:dyDescent="0.15">
      <c r="A489" s="5">
        <v>47</v>
      </c>
      <c r="B489" s="6" t="s">
        <v>1859</v>
      </c>
      <c r="C489" s="6" t="s">
        <v>1860</v>
      </c>
      <c r="D489" s="57" t="s">
        <v>2920</v>
      </c>
      <c r="E489" s="110"/>
      <c r="F489" s="110"/>
      <c r="G489" s="56">
        <f t="shared" si="7"/>
        <v>0</v>
      </c>
    </row>
    <row r="490" spans="1:7" hidden="1" x14ac:dyDescent="0.15">
      <c r="A490" s="5">
        <v>81</v>
      </c>
      <c r="B490" s="26" t="s">
        <v>671</v>
      </c>
      <c r="C490" s="6" t="s">
        <v>672</v>
      </c>
      <c r="D490" s="8" t="s">
        <v>1499</v>
      </c>
      <c r="E490" s="108"/>
      <c r="F490" s="108"/>
      <c r="G490" s="56">
        <f t="shared" si="7"/>
        <v>0</v>
      </c>
    </row>
    <row r="491" spans="1:7" x14ac:dyDescent="0.15">
      <c r="A491" s="82">
        <v>18</v>
      </c>
      <c r="B491" s="83" t="s">
        <v>170</v>
      </c>
      <c r="C491" s="84" t="s">
        <v>171</v>
      </c>
      <c r="D491" s="85" t="s">
        <v>2644</v>
      </c>
      <c r="E491" s="113" t="str">
        <f>MID(D491,3,2)</f>
        <v>15</v>
      </c>
      <c r="F491" s="113"/>
      <c r="G491" s="86">
        <f t="shared" si="7"/>
        <v>11111</v>
      </c>
    </row>
    <row r="492" spans="1:7" x14ac:dyDescent="0.15">
      <c r="A492" s="82">
        <v>1</v>
      </c>
      <c r="B492" s="83" t="s">
        <v>170</v>
      </c>
      <c r="C492" s="84" t="s">
        <v>171</v>
      </c>
      <c r="D492" s="85" t="s">
        <v>2759</v>
      </c>
      <c r="E492" s="113" t="str">
        <f>MID(D492,3,2)</f>
        <v>15</v>
      </c>
      <c r="F492" s="113"/>
      <c r="G492" s="86">
        <f t="shared" si="7"/>
        <v>0</v>
      </c>
    </row>
    <row r="493" spans="1:7" hidden="1" x14ac:dyDescent="0.15">
      <c r="A493" s="65">
        <v>51</v>
      </c>
      <c r="B493" s="51" t="s">
        <v>3981</v>
      </c>
      <c r="C493" s="51" t="s">
        <v>3982</v>
      </c>
      <c r="D493" s="78" t="s">
        <v>2265</v>
      </c>
      <c r="E493" s="109"/>
      <c r="F493" s="109"/>
      <c r="G493" s="56">
        <f t="shared" si="7"/>
        <v>0</v>
      </c>
    </row>
    <row r="494" spans="1:7" hidden="1" x14ac:dyDescent="0.15">
      <c r="A494" s="5">
        <v>25</v>
      </c>
      <c r="B494" s="6" t="s">
        <v>3764</v>
      </c>
      <c r="C494" s="6">
        <v>51514137</v>
      </c>
      <c r="D494" s="8" t="s">
        <v>1546</v>
      </c>
      <c r="E494" s="108"/>
      <c r="F494" s="108"/>
      <c r="G494" s="56">
        <f t="shared" si="7"/>
        <v>0</v>
      </c>
    </row>
    <row r="495" spans="1:7" ht="24" hidden="1" x14ac:dyDescent="0.15">
      <c r="A495" s="5">
        <v>99</v>
      </c>
      <c r="B495" s="26" t="s">
        <v>948</v>
      </c>
      <c r="C495" s="6" t="s">
        <v>949</v>
      </c>
      <c r="D495" s="8" t="s">
        <v>1512</v>
      </c>
      <c r="E495" s="108"/>
      <c r="F495" s="108"/>
      <c r="G495" s="56">
        <f t="shared" si="7"/>
        <v>0</v>
      </c>
    </row>
    <row r="496" spans="1:7" hidden="1" x14ac:dyDescent="0.15">
      <c r="A496" s="65">
        <v>4</v>
      </c>
      <c r="B496" s="44" t="s">
        <v>2280</v>
      </c>
      <c r="C496" s="51" t="s">
        <v>3819</v>
      </c>
      <c r="D496" s="78" t="s">
        <v>2225</v>
      </c>
      <c r="E496" s="109"/>
      <c r="F496" s="109"/>
      <c r="G496" s="56">
        <f t="shared" si="7"/>
        <v>0</v>
      </c>
    </row>
    <row r="497" spans="1:7" hidden="1" x14ac:dyDescent="0.15">
      <c r="A497" s="65">
        <v>16</v>
      </c>
      <c r="B497" s="55" t="s">
        <v>3896</v>
      </c>
      <c r="C497" s="51" t="s">
        <v>3897</v>
      </c>
      <c r="D497" s="78" t="s">
        <v>2237</v>
      </c>
      <c r="E497" s="109"/>
      <c r="F497" s="109"/>
      <c r="G497" s="56">
        <f t="shared" si="7"/>
        <v>0</v>
      </c>
    </row>
    <row r="498" spans="1:7" hidden="1" x14ac:dyDescent="0.15">
      <c r="A498" s="5">
        <v>89</v>
      </c>
      <c r="B498" s="26" t="s">
        <v>1104</v>
      </c>
      <c r="C498" s="6" t="s">
        <v>1105</v>
      </c>
      <c r="D498" s="8" t="s">
        <v>1375</v>
      </c>
      <c r="E498" s="108"/>
      <c r="F498" s="108"/>
      <c r="G498" s="56">
        <f t="shared" si="7"/>
        <v>0</v>
      </c>
    </row>
    <row r="499" spans="1:7" hidden="1" x14ac:dyDescent="0.15">
      <c r="A499" s="5">
        <v>73</v>
      </c>
      <c r="B499" s="26" t="s">
        <v>622</v>
      </c>
      <c r="C499" s="6" t="s">
        <v>623</v>
      </c>
      <c r="D499" s="8" t="s">
        <v>1491</v>
      </c>
      <c r="E499" s="108"/>
      <c r="F499" s="108"/>
      <c r="G499" s="56">
        <f t="shared" si="7"/>
        <v>0</v>
      </c>
    </row>
    <row r="500" spans="1:7" hidden="1" x14ac:dyDescent="0.15">
      <c r="A500" s="5">
        <v>86</v>
      </c>
      <c r="B500" s="26" t="s">
        <v>788</v>
      </c>
      <c r="C500" s="6" t="s">
        <v>789</v>
      </c>
      <c r="D500" s="8" t="s">
        <v>1503</v>
      </c>
      <c r="E500" s="108"/>
      <c r="F500" s="108"/>
      <c r="G500" s="56">
        <f t="shared" si="7"/>
        <v>0</v>
      </c>
    </row>
    <row r="501" spans="1:7" hidden="1" x14ac:dyDescent="0.15">
      <c r="A501" s="5">
        <v>21</v>
      </c>
      <c r="B501" s="26" t="s">
        <v>1679</v>
      </c>
      <c r="C501" s="6" t="s">
        <v>1680</v>
      </c>
      <c r="D501" s="57" t="s">
        <v>3228</v>
      </c>
      <c r="E501" s="110"/>
      <c r="F501" s="110"/>
      <c r="G501" s="56">
        <f t="shared" si="7"/>
        <v>0</v>
      </c>
    </row>
    <row r="502" spans="1:7" hidden="1" x14ac:dyDescent="0.15">
      <c r="A502" s="5">
        <v>58</v>
      </c>
      <c r="B502" s="26" t="s">
        <v>1929</v>
      </c>
      <c r="C502" s="6" t="s">
        <v>1930</v>
      </c>
      <c r="D502" s="57" t="s">
        <v>3168</v>
      </c>
      <c r="E502" s="110"/>
      <c r="F502" s="110"/>
      <c r="G502" s="56">
        <f t="shared" si="7"/>
        <v>0</v>
      </c>
    </row>
    <row r="503" spans="1:7" hidden="1" x14ac:dyDescent="0.15">
      <c r="A503" s="5">
        <v>18</v>
      </c>
      <c r="B503" s="26" t="s">
        <v>1659</v>
      </c>
      <c r="C503" s="6" t="s">
        <v>1660</v>
      </c>
      <c r="D503" s="57" t="s">
        <v>3032</v>
      </c>
      <c r="E503" s="110"/>
      <c r="F503" s="110"/>
      <c r="G503" s="56">
        <f t="shared" si="7"/>
        <v>0</v>
      </c>
    </row>
    <row r="504" spans="1:7" hidden="1" x14ac:dyDescent="0.15">
      <c r="A504" s="5">
        <v>42</v>
      </c>
      <c r="B504" s="26" t="s">
        <v>412</v>
      </c>
      <c r="C504" s="6" t="s">
        <v>413</v>
      </c>
      <c r="D504" s="8" t="s">
        <v>2600</v>
      </c>
      <c r="E504" s="108"/>
      <c r="F504" s="108"/>
      <c r="G504" s="56">
        <f t="shared" si="7"/>
        <v>0</v>
      </c>
    </row>
    <row r="505" spans="1:7" hidden="1" x14ac:dyDescent="0.15">
      <c r="A505" s="5">
        <v>82</v>
      </c>
      <c r="B505" s="26" t="s">
        <v>4066</v>
      </c>
      <c r="C505" s="6" t="s">
        <v>2086</v>
      </c>
      <c r="D505" s="57" t="s">
        <v>3096</v>
      </c>
      <c r="E505" s="110"/>
      <c r="F505" s="110"/>
      <c r="G505" s="56">
        <f t="shared" si="7"/>
        <v>0</v>
      </c>
    </row>
    <row r="506" spans="1:7" hidden="1" x14ac:dyDescent="0.15">
      <c r="A506" s="5">
        <v>17</v>
      </c>
      <c r="B506" s="26" t="s">
        <v>1179</v>
      </c>
      <c r="C506" s="6" t="s">
        <v>1180</v>
      </c>
      <c r="D506" s="8" t="s">
        <v>1316</v>
      </c>
      <c r="E506" s="108"/>
      <c r="F506" s="108"/>
      <c r="G506" s="56">
        <f t="shared" si="7"/>
        <v>0</v>
      </c>
    </row>
    <row r="507" spans="1:7" hidden="1" x14ac:dyDescent="0.15">
      <c r="A507" s="5">
        <v>9</v>
      </c>
      <c r="B507" s="26" t="s">
        <v>3417</v>
      </c>
      <c r="C507" s="12" t="s">
        <v>3418</v>
      </c>
      <c r="D507" s="8" t="s">
        <v>1309</v>
      </c>
      <c r="E507" s="108"/>
      <c r="F507" s="108"/>
      <c r="G507" s="56">
        <f t="shared" si="7"/>
        <v>0</v>
      </c>
    </row>
    <row r="508" spans="1:7" hidden="1" x14ac:dyDescent="0.15">
      <c r="A508" s="5">
        <v>13</v>
      </c>
      <c r="B508" s="26" t="s">
        <v>3718</v>
      </c>
      <c r="C508" s="26">
        <v>53114323</v>
      </c>
      <c r="D508" s="8" t="s">
        <v>1534</v>
      </c>
      <c r="E508" s="108"/>
      <c r="F508" s="108"/>
      <c r="G508" s="56">
        <f t="shared" si="7"/>
        <v>0</v>
      </c>
    </row>
    <row r="509" spans="1:7" hidden="1" x14ac:dyDescent="0.15">
      <c r="A509" s="5">
        <v>31</v>
      </c>
      <c r="B509" s="6" t="s">
        <v>4075</v>
      </c>
      <c r="C509" s="16" t="s">
        <v>1469</v>
      </c>
      <c r="D509" s="8" t="s">
        <v>1552</v>
      </c>
      <c r="E509" s="108"/>
      <c r="F509" s="108"/>
      <c r="G509" s="56">
        <f t="shared" si="7"/>
        <v>0</v>
      </c>
    </row>
    <row r="510" spans="1:7" hidden="1" x14ac:dyDescent="0.15">
      <c r="A510" s="5">
        <v>61</v>
      </c>
      <c r="B510" s="6" t="s">
        <v>1948</v>
      </c>
      <c r="C510" s="6" t="s">
        <v>1949</v>
      </c>
      <c r="D510" s="57" t="s">
        <v>2937</v>
      </c>
      <c r="E510" s="110"/>
      <c r="F510" s="110"/>
      <c r="G510" s="56">
        <f t="shared" si="7"/>
        <v>0</v>
      </c>
    </row>
    <row r="511" spans="1:7" hidden="1" x14ac:dyDescent="0.15">
      <c r="A511" s="5">
        <v>27</v>
      </c>
      <c r="B511" s="6" t="s">
        <v>1713</v>
      </c>
      <c r="C511" s="6" t="s">
        <v>1714</v>
      </c>
      <c r="D511" s="57" t="s">
        <v>2893</v>
      </c>
      <c r="E511" s="110"/>
      <c r="F511" s="110"/>
      <c r="G511" s="56">
        <f t="shared" si="7"/>
        <v>0</v>
      </c>
    </row>
    <row r="512" spans="1:7" hidden="1" x14ac:dyDescent="0.15">
      <c r="A512" s="5">
        <v>48</v>
      </c>
      <c r="B512" s="26" t="s">
        <v>460</v>
      </c>
      <c r="C512" s="6" t="s">
        <v>461</v>
      </c>
      <c r="D512" s="8" t="s">
        <v>2746</v>
      </c>
      <c r="E512" s="108"/>
      <c r="F512" s="108"/>
      <c r="G512" s="56">
        <f t="shared" si="7"/>
        <v>0</v>
      </c>
    </row>
    <row r="513" spans="1:7" hidden="1" x14ac:dyDescent="0.15">
      <c r="A513" s="5">
        <v>19</v>
      </c>
      <c r="B513" s="9" t="s">
        <v>1451</v>
      </c>
      <c r="C513" s="9">
        <v>11114303</v>
      </c>
      <c r="D513" s="8" t="s">
        <v>1540</v>
      </c>
      <c r="E513" s="108"/>
      <c r="F513" s="108"/>
      <c r="G513" s="56">
        <f t="shared" si="7"/>
        <v>0</v>
      </c>
    </row>
    <row r="514" spans="1:7" hidden="1" x14ac:dyDescent="0.15">
      <c r="A514" s="5">
        <v>97</v>
      </c>
      <c r="B514" s="26" t="s">
        <v>4067</v>
      </c>
      <c r="C514" s="6" t="s">
        <v>2160</v>
      </c>
      <c r="D514" s="57" t="s">
        <v>3207</v>
      </c>
      <c r="E514" s="110"/>
      <c r="F514" s="110"/>
      <c r="G514" s="56">
        <f t="shared" ref="G514:G577" si="8">IF(B514=B515,11111,0)</f>
        <v>0</v>
      </c>
    </row>
    <row r="515" spans="1:7" hidden="1" x14ac:dyDescent="0.15">
      <c r="A515" s="5">
        <v>55</v>
      </c>
      <c r="B515" s="27" t="s">
        <v>127</v>
      </c>
      <c r="C515" s="24" t="s">
        <v>128</v>
      </c>
      <c r="D515" s="8" t="s">
        <v>1348</v>
      </c>
      <c r="E515" s="108"/>
      <c r="F515" s="108"/>
      <c r="G515" s="56">
        <f t="shared" si="8"/>
        <v>0</v>
      </c>
    </row>
    <row r="516" spans="1:7" x14ac:dyDescent="0.15">
      <c r="A516" s="82">
        <v>22</v>
      </c>
      <c r="B516" s="83" t="s">
        <v>2427</v>
      </c>
      <c r="C516" s="91" t="s">
        <v>2428</v>
      </c>
      <c r="D516" s="85" t="s">
        <v>2429</v>
      </c>
      <c r="E516" s="113" t="str">
        <f>MID(D516,3,2)</f>
        <v>15</v>
      </c>
      <c r="F516" s="113"/>
      <c r="G516" s="86">
        <f t="shared" si="8"/>
        <v>0</v>
      </c>
    </row>
    <row r="517" spans="1:7" x14ac:dyDescent="0.15">
      <c r="A517" s="82">
        <v>94</v>
      </c>
      <c r="B517" s="83" t="s">
        <v>2524</v>
      </c>
      <c r="C517" s="91" t="s">
        <v>2525</v>
      </c>
      <c r="D517" s="85" t="s">
        <v>2526</v>
      </c>
      <c r="E517" s="113" t="str">
        <f>MID(D517,3,2)</f>
        <v>15</v>
      </c>
      <c r="F517" s="113"/>
      <c r="G517" s="86">
        <f t="shared" si="8"/>
        <v>0</v>
      </c>
    </row>
    <row r="518" spans="1:7" hidden="1" x14ac:dyDescent="0.15">
      <c r="A518" s="5">
        <v>1</v>
      </c>
      <c r="B518" s="26" t="s">
        <v>168</v>
      </c>
      <c r="C518" s="6" t="s">
        <v>169</v>
      </c>
      <c r="D518" s="8" t="s">
        <v>2696</v>
      </c>
      <c r="E518" s="108"/>
      <c r="F518" s="108"/>
      <c r="G518" s="56">
        <f t="shared" si="8"/>
        <v>0</v>
      </c>
    </row>
    <row r="519" spans="1:7" hidden="1" x14ac:dyDescent="0.15">
      <c r="A519" s="5">
        <v>1</v>
      </c>
      <c r="B519" s="26" t="s">
        <v>164</v>
      </c>
      <c r="C519" s="6" t="s">
        <v>165</v>
      </c>
      <c r="D519" s="8" t="s">
        <v>2553</v>
      </c>
      <c r="E519" s="108"/>
      <c r="F519" s="108"/>
      <c r="G519" s="56">
        <f t="shared" si="8"/>
        <v>0</v>
      </c>
    </row>
    <row r="520" spans="1:7" hidden="1" x14ac:dyDescent="0.15">
      <c r="A520" s="5">
        <v>48</v>
      </c>
      <c r="B520" s="26" t="s">
        <v>749</v>
      </c>
      <c r="C520" s="6" t="s">
        <v>750</v>
      </c>
      <c r="D520" s="8" t="s">
        <v>1342</v>
      </c>
      <c r="E520" s="108"/>
      <c r="F520" s="108"/>
      <c r="G520" s="56">
        <f t="shared" si="8"/>
        <v>0</v>
      </c>
    </row>
    <row r="521" spans="1:7" hidden="1" x14ac:dyDescent="0.15">
      <c r="A521" s="65">
        <v>32</v>
      </c>
      <c r="B521" s="51" t="s">
        <v>1157</v>
      </c>
      <c r="C521" s="54" t="s">
        <v>4007</v>
      </c>
      <c r="D521" s="78" t="s">
        <v>2249</v>
      </c>
      <c r="E521" s="109"/>
      <c r="F521" s="109"/>
      <c r="G521" s="56">
        <f t="shared" si="8"/>
        <v>0</v>
      </c>
    </row>
    <row r="522" spans="1:7" hidden="1" x14ac:dyDescent="0.15">
      <c r="A522" s="5">
        <v>94</v>
      </c>
      <c r="B522" s="26" t="s">
        <v>1208</v>
      </c>
      <c r="C522" s="6" t="s">
        <v>1209</v>
      </c>
      <c r="D522" s="8" t="s">
        <v>2616</v>
      </c>
      <c r="E522" s="108"/>
      <c r="F522" s="108"/>
      <c r="G522" s="56">
        <f t="shared" si="8"/>
        <v>0</v>
      </c>
    </row>
    <row r="523" spans="1:7" hidden="1" x14ac:dyDescent="0.15">
      <c r="A523" s="5">
        <v>69</v>
      </c>
      <c r="B523" s="26" t="s">
        <v>1123</v>
      </c>
      <c r="C523" s="6" t="s">
        <v>1124</v>
      </c>
      <c r="D523" s="8" t="s">
        <v>1488</v>
      </c>
      <c r="E523" s="108"/>
      <c r="F523" s="108"/>
      <c r="G523" s="56">
        <f t="shared" si="8"/>
        <v>0</v>
      </c>
    </row>
    <row r="524" spans="1:7" hidden="1" x14ac:dyDescent="0.15">
      <c r="A524" s="5">
        <v>12</v>
      </c>
      <c r="B524" s="33" t="s">
        <v>1419</v>
      </c>
      <c r="C524" s="34">
        <v>51514123</v>
      </c>
      <c r="D524" s="8" t="s">
        <v>3671</v>
      </c>
      <c r="E524" s="108"/>
      <c r="F524" s="108"/>
      <c r="G524" s="56">
        <f t="shared" si="8"/>
        <v>0</v>
      </c>
    </row>
    <row r="525" spans="1:7" hidden="1" x14ac:dyDescent="0.15">
      <c r="A525" s="65">
        <v>24</v>
      </c>
      <c r="B525" s="44" t="s">
        <v>2198</v>
      </c>
      <c r="C525" s="45">
        <v>101113129</v>
      </c>
      <c r="D525" s="78" t="s">
        <v>2243</v>
      </c>
      <c r="E525" s="109"/>
      <c r="F525" s="109"/>
      <c r="G525" s="56">
        <f t="shared" si="8"/>
        <v>0</v>
      </c>
    </row>
    <row r="526" spans="1:7" hidden="1" x14ac:dyDescent="0.15">
      <c r="A526" s="5">
        <v>65</v>
      </c>
      <c r="B526" s="26" t="s">
        <v>4068</v>
      </c>
      <c r="C526" s="6" t="s">
        <v>1976</v>
      </c>
      <c r="D526" s="57" t="s">
        <v>3079</v>
      </c>
      <c r="E526" s="110"/>
      <c r="F526" s="110"/>
      <c r="G526" s="56">
        <f t="shared" si="8"/>
        <v>0</v>
      </c>
    </row>
    <row r="527" spans="1:7" hidden="1" x14ac:dyDescent="0.15">
      <c r="A527" s="5">
        <v>5</v>
      </c>
      <c r="B527" s="26" t="s">
        <v>4069</v>
      </c>
      <c r="C527" s="6" t="s">
        <v>1590</v>
      </c>
      <c r="D527" s="57" t="s">
        <v>3020</v>
      </c>
      <c r="E527" s="110"/>
      <c r="F527" s="110"/>
      <c r="G527" s="56">
        <f t="shared" si="8"/>
        <v>0</v>
      </c>
    </row>
    <row r="528" spans="1:7" hidden="1" x14ac:dyDescent="0.15">
      <c r="A528" s="5">
        <v>95</v>
      </c>
      <c r="B528" s="6" t="s">
        <v>3006</v>
      </c>
      <c r="C528" s="6" t="s">
        <v>3007</v>
      </c>
      <c r="D528" s="57" t="s">
        <v>3008</v>
      </c>
      <c r="E528" s="110"/>
      <c r="F528" s="110"/>
      <c r="G528" s="56">
        <f t="shared" si="8"/>
        <v>0</v>
      </c>
    </row>
    <row r="529" spans="1:7" hidden="1" x14ac:dyDescent="0.15">
      <c r="A529" s="5">
        <v>15</v>
      </c>
      <c r="B529" s="26" t="s">
        <v>396</v>
      </c>
      <c r="C529" s="6" t="s">
        <v>397</v>
      </c>
      <c r="D529" s="8" t="s">
        <v>1314</v>
      </c>
      <c r="E529" s="108"/>
      <c r="F529" s="108"/>
      <c r="G529" s="56">
        <f t="shared" si="8"/>
        <v>0</v>
      </c>
    </row>
    <row r="530" spans="1:7" hidden="1" x14ac:dyDescent="0.15">
      <c r="A530" s="5">
        <v>105</v>
      </c>
      <c r="B530" s="26" t="s">
        <v>1047</v>
      </c>
      <c r="C530" s="6" t="s">
        <v>1048</v>
      </c>
      <c r="D530" s="8" t="s">
        <v>1516</v>
      </c>
      <c r="E530" s="108"/>
      <c r="F530" s="108"/>
      <c r="G530" s="56">
        <f t="shared" si="8"/>
        <v>0</v>
      </c>
    </row>
    <row r="531" spans="1:7" hidden="1" x14ac:dyDescent="0.15">
      <c r="A531" s="5">
        <v>33</v>
      </c>
      <c r="B531" s="6" t="s">
        <v>1766</v>
      </c>
      <c r="C531" s="6" t="s">
        <v>1767</v>
      </c>
      <c r="D531" s="57" t="s">
        <v>2899</v>
      </c>
      <c r="E531" s="110"/>
      <c r="F531" s="110"/>
      <c r="G531" s="56">
        <f t="shared" si="8"/>
        <v>0</v>
      </c>
    </row>
    <row r="532" spans="1:7" hidden="1" x14ac:dyDescent="0.15">
      <c r="A532" s="5">
        <v>65</v>
      </c>
      <c r="B532" s="26" t="s">
        <v>575</v>
      </c>
      <c r="C532" s="6" t="s">
        <v>576</v>
      </c>
      <c r="D532" s="8" t="s">
        <v>2683</v>
      </c>
      <c r="E532" s="108"/>
      <c r="F532" s="108"/>
      <c r="G532" s="56">
        <f t="shared" si="8"/>
        <v>0</v>
      </c>
    </row>
    <row r="533" spans="1:7" hidden="1" x14ac:dyDescent="0.15">
      <c r="A533" s="5">
        <v>35</v>
      </c>
      <c r="B533" s="26" t="s">
        <v>376</v>
      </c>
      <c r="C533" s="6" t="s">
        <v>377</v>
      </c>
      <c r="D533" s="8" t="s">
        <v>2591</v>
      </c>
      <c r="E533" s="108"/>
      <c r="F533" s="108"/>
      <c r="G533" s="56">
        <f t="shared" si="8"/>
        <v>0</v>
      </c>
    </row>
    <row r="534" spans="1:7" hidden="1" x14ac:dyDescent="0.15">
      <c r="A534" s="5">
        <v>18</v>
      </c>
      <c r="B534" s="26" t="s">
        <v>1183</v>
      </c>
      <c r="C534" s="6" t="s">
        <v>1184</v>
      </c>
      <c r="D534" s="8" t="s">
        <v>1317</v>
      </c>
      <c r="E534" s="108"/>
      <c r="F534" s="108"/>
      <c r="G534" s="56">
        <f t="shared" si="8"/>
        <v>0</v>
      </c>
    </row>
    <row r="535" spans="1:7" hidden="1" x14ac:dyDescent="0.15">
      <c r="A535" s="5">
        <v>40</v>
      </c>
      <c r="B535" s="7" t="s">
        <v>2480</v>
      </c>
      <c r="C535" s="15" t="s">
        <v>2481</v>
      </c>
      <c r="D535" s="8" t="s">
        <v>2482</v>
      </c>
      <c r="E535" s="108"/>
      <c r="F535" s="108"/>
      <c r="G535" s="56">
        <f t="shared" si="8"/>
        <v>0</v>
      </c>
    </row>
    <row r="536" spans="1:7" hidden="1" x14ac:dyDescent="0.15">
      <c r="A536" s="5">
        <v>68</v>
      </c>
      <c r="B536" s="26" t="s">
        <v>1155</v>
      </c>
      <c r="C536" s="6" t="s">
        <v>1156</v>
      </c>
      <c r="D536" s="8" t="s">
        <v>1358</v>
      </c>
      <c r="E536" s="108"/>
      <c r="F536" s="108"/>
      <c r="G536" s="56">
        <f t="shared" si="8"/>
        <v>0</v>
      </c>
    </row>
    <row r="537" spans="1:7" hidden="1" x14ac:dyDescent="0.15">
      <c r="A537" s="5">
        <v>48</v>
      </c>
      <c r="B537" s="26" t="s">
        <v>456</v>
      </c>
      <c r="C537" s="6" t="s">
        <v>457</v>
      </c>
      <c r="D537" s="8" t="s">
        <v>2606</v>
      </c>
      <c r="E537" s="108"/>
      <c r="F537" s="108"/>
      <c r="G537" s="56">
        <f t="shared" si="8"/>
        <v>0</v>
      </c>
    </row>
    <row r="538" spans="1:7" hidden="1" x14ac:dyDescent="0.15">
      <c r="A538" s="5">
        <v>31</v>
      </c>
      <c r="B538" s="6" t="s">
        <v>1470</v>
      </c>
      <c r="C538" s="16">
        <v>91313121</v>
      </c>
      <c r="D538" s="8" t="s">
        <v>1552</v>
      </c>
      <c r="E538" s="108"/>
      <c r="F538" s="108"/>
      <c r="G538" s="56">
        <f t="shared" si="8"/>
        <v>0</v>
      </c>
    </row>
    <row r="539" spans="1:7" hidden="1" x14ac:dyDescent="0.15">
      <c r="A539" s="65">
        <v>2</v>
      </c>
      <c r="B539" s="51" t="s">
        <v>2275</v>
      </c>
      <c r="C539" s="51" t="s">
        <v>3993</v>
      </c>
      <c r="D539" s="78" t="s">
        <v>3994</v>
      </c>
      <c r="E539" s="109"/>
      <c r="F539" s="109"/>
      <c r="G539" s="56">
        <f t="shared" si="8"/>
        <v>0</v>
      </c>
    </row>
    <row r="540" spans="1:7" hidden="1" x14ac:dyDescent="0.15">
      <c r="A540" s="5">
        <v>9</v>
      </c>
      <c r="B540" s="26" t="s">
        <v>1609</v>
      </c>
      <c r="C540" s="6" t="s">
        <v>1610</v>
      </c>
      <c r="D540" s="57" t="s">
        <v>3024</v>
      </c>
      <c r="E540" s="110"/>
      <c r="F540" s="110"/>
      <c r="G540" s="56">
        <f t="shared" si="8"/>
        <v>0</v>
      </c>
    </row>
    <row r="541" spans="1:7" hidden="1" x14ac:dyDescent="0.15">
      <c r="A541" s="5">
        <v>16</v>
      </c>
      <c r="B541" s="26" t="s">
        <v>408</v>
      </c>
      <c r="C541" s="6" t="s">
        <v>409</v>
      </c>
      <c r="D541" s="8" t="s">
        <v>1315</v>
      </c>
      <c r="E541" s="108"/>
      <c r="F541" s="108"/>
      <c r="G541" s="56">
        <f t="shared" si="8"/>
        <v>0</v>
      </c>
    </row>
    <row r="542" spans="1:7" hidden="1" x14ac:dyDescent="0.15">
      <c r="A542" s="5">
        <v>67</v>
      </c>
      <c r="B542" s="6" t="s">
        <v>63</v>
      </c>
      <c r="C542" s="7" t="s">
        <v>64</v>
      </c>
      <c r="D542" s="8" t="s">
        <v>1486</v>
      </c>
      <c r="E542" s="108"/>
      <c r="F542" s="108"/>
      <c r="G542" s="56">
        <f t="shared" si="8"/>
        <v>0</v>
      </c>
    </row>
    <row r="543" spans="1:7" hidden="1" x14ac:dyDescent="0.15">
      <c r="A543" s="5">
        <v>83</v>
      </c>
      <c r="B543" s="26" t="s">
        <v>4070</v>
      </c>
      <c r="C543" s="6" t="s">
        <v>2093</v>
      </c>
      <c r="D543" s="57" t="s">
        <v>3193</v>
      </c>
      <c r="E543" s="110"/>
      <c r="F543" s="110"/>
      <c r="G543" s="56">
        <f t="shared" si="8"/>
        <v>0</v>
      </c>
    </row>
    <row r="544" spans="1:7" hidden="1" x14ac:dyDescent="0.15">
      <c r="A544" s="5">
        <v>20</v>
      </c>
      <c r="B544" s="6" t="s">
        <v>4071</v>
      </c>
      <c r="C544" s="6" t="s">
        <v>2879</v>
      </c>
      <c r="D544" s="57" t="s">
        <v>2880</v>
      </c>
      <c r="E544" s="110"/>
      <c r="F544" s="110"/>
      <c r="G544" s="56">
        <f t="shared" si="8"/>
        <v>0</v>
      </c>
    </row>
    <row r="545" spans="1:7" hidden="1" x14ac:dyDescent="0.15">
      <c r="A545" s="5">
        <v>47</v>
      </c>
      <c r="B545" s="6" t="s">
        <v>3692</v>
      </c>
      <c r="C545" s="7">
        <v>101113130</v>
      </c>
      <c r="D545" s="8" t="s">
        <v>2172</v>
      </c>
      <c r="E545" s="108"/>
      <c r="F545" s="108"/>
      <c r="G545" s="56">
        <f t="shared" si="8"/>
        <v>0</v>
      </c>
    </row>
    <row r="546" spans="1:7" hidden="1" x14ac:dyDescent="0.15">
      <c r="A546" s="5">
        <v>49</v>
      </c>
      <c r="B546" s="26" t="s">
        <v>464</v>
      </c>
      <c r="C546" s="6" t="s">
        <v>465</v>
      </c>
      <c r="D546" s="8" t="s">
        <v>2607</v>
      </c>
      <c r="E546" s="108"/>
      <c r="F546" s="108"/>
      <c r="G546" s="56">
        <f t="shared" si="8"/>
        <v>0</v>
      </c>
    </row>
    <row r="547" spans="1:7" hidden="1" x14ac:dyDescent="0.15">
      <c r="A547" s="5">
        <v>55</v>
      </c>
      <c r="B547" s="26" t="s">
        <v>842</v>
      </c>
      <c r="C547" s="6" t="s">
        <v>843</v>
      </c>
      <c r="D547" s="8" t="s">
        <v>1348</v>
      </c>
      <c r="E547" s="108"/>
      <c r="F547" s="108"/>
      <c r="G547" s="56">
        <f t="shared" si="8"/>
        <v>0</v>
      </c>
    </row>
    <row r="548" spans="1:7" hidden="1" x14ac:dyDescent="0.15">
      <c r="A548" s="5">
        <v>3</v>
      </c>
      <c r="B548" s="26" t="s">
        <v>2831</v>
      </c>
      <c r="C548" s="6" t="s">
        <v>2832</v>
      </c>
      <c r="D548" s="57" t="s">
        <v>2833</v>
      </c>
      <c r="E548" s="110"/>
      <c r="F548" s="110"/>
      <c r="G548" s="56">
        <f t="shared" si="8"/>
        <v>11111</v>
      </c>
    </row>
    <row r="549" spans="1:7" hidden="1" x14ac:dyDescent="0.15">
      <c r="A549" s="5">
        <v>22</v>
      </c>
      <c r="B549" s="6" t="s">
        <v>1438</v>
      </c>
      <c r="C549" s="6">
        <v>53113102</v>
      </c>
      <c r="D549" s="8" t="s">
        <v>1543</v>
      </c>
      <c r="E549" s="108"/>
      <c r="F549" s="108"/>
      <c r="G549" s="56">
        <f t="shared" si="8"/>
        <v>0</v>
      </c>
    </row>
    <row r="550" spans="1:7" hidden="1" x14ac:dyDescent="0.15">
      <c r="A550" s="5">
        <v>92</v>
      </c>
      <c r="B550" s="6" t="s">
        <v>2130</v>
      </c>
      <c r="C550" s="6" t="s">
        <v>2131</v>
      </c>
      <c r="D550" s="57" t="s">
        <v>2999</v>
      </c>
      <c r="E550" s="110"/>
      <c r="F550" s="110"/>
      <c r="G550" s="56">
        <f t="shared" si="8"/>
        <v>0</v>
      </c>
    </row>
    <row r="551" spans="1:7" hidden="1" x14ac:dyDescent="0.15">
      <c r="A551" s="65">
        <v>51</v>
      </c>
      <c r="B551" s="51" t="s">
        <v>3930</v>
      </c>
      <c r="C551" s="51" t="s">
        <v>3931</v>
      </c>
      <c r="D551" s="78" t="s">
        <v>2265</v>
      </c>
      <c r="E551" s="109"/>
      <c r="F551" s="109"/>
      <c r="G551" s="56">
        <f t="shared" si="8"/>
        <v>0</v>
      </c>
    </row>
    <row r="552" spans="1:7" hidden="1" x14ac:dyDescent="0.15">
      <c r="A552" s="65">
        <v>49</v>
      </c>
      <c r="B552" s="51" t="s">
        <v>4035</v>
      </c>
      <c r="C552" s="51">
        <v>151113118</v>
      </c>
      <c r="D552" s="78" t="s">
        <v>2264</v>
      </c>
      <c r="E552" s="109"/>
      <c r="F552" s="109"/>
      <c r="G552" s="56">
        <f t="shared" si="8"/>
        <v>0</v>
      </c>
    </row>
    <row r="553" spans="1:7" hidden="1" x14ac:dyDescent="0.15">
      <c r="A553" s="5">
        <v>45</v>
      </c>
      <c r="B553" s="26" t="s">
        <v>1850</v>
      </c>
      <c r="C553" s="6" t="s">
        <v>1851</v>
      </c>
      <c r="D553" s="57" t="s">
        <v>3254</v>
      </c>
      <c r="E553" s="110"/>
      <c r="F553" s="110"/>
      <c r="G553" s="56">
        <f t="shared" si="8"/>
        <v>0</v>
      </c>
    </row>
    <row r="554" spans="1:7" hidden="1" x14ac:dyDescent="0.15">
      <c r="A554" s="5">
        <v>28</v>
      </c>
      <c r="B554" s="26" t="s">
        <v>4072</v>
      </c>
      <c r="C554" s="6" t="s">
        <v>1724</v>
      </c>
      <c r="D554" s="57" t="s">
        <v>3042</v>
      </c>
      <c r="E554" s="110"/>
      <c r="F554" s="110"/>
      <c r="G554" s="56">
        <f t="shared" si="8"/>
        <v>0</v>
      </c>
    </row>
    <row r="555" spans="1:7" hidden="1" x14ac:dyDescent="0.15">
      <c r="A555" s="5">
        <v>43</v>
      </c>
      <c r="B555" s="26" t="s">
        <v>1838</v>
      </c>
      <c r="C555" s="6" t="s">
        <v>1839</v>
      </c>
      <c r="D555" s="57" t="s">
        <v>3154</v>
      </c>
      <c r="E555" s="110"/>
      <c r="F555" s="110"/>
      <c r="G555" s="56">
        <f t="shared" si="8"/>
        <v>0</v>
      </c>
    </row>
    <row r="556" spans="1:7" hidden="1" x14ac:dyDescent="0.15">
      <c r="A556" s="5">
        <v>74</v>
      </c>
      <c r="B556" s="6" t="s">
        <v>75</v>
      </c>
      <c r="C556" s="6" t="s">
        <v>76</v>
      </c>
      <c r="D556" s="8" t="s">
        <v>1492</v>
      </c>
      <c r="E556" s="108"/>
      <c r="F556" s="108"/>
      <c r="G556" s="56">
        <f t="shared" si="8"/>
        <v>0</v>
      </c>
    </row>
    <row r="557" spans="1:7" hidden="1" x14ac:dyDescent="0.15">
      <c r="A557" s="5">
        <v>50</v>
      </c>
      <c r="B557" s="6" t="s">
        <v>3776</v>
      </c>
      <c r="C557" s="6">
        <v>101214103</v>
      </c>
      <c r="D557" s="8" t="s">
        <v>2175</v>
      </c>
      <c r="E557" s="108"/>
      <c r="F557" s="108"/>
      <c r="G557" s="56">
        <f t="shared" si="8"/>
        <v>0</v>
      </c>
    </row>
    <row r="558" spans="1:7" hidden="1" x14ac:dyDescent="0.15">
      <c r="A558" s="5">
        <v>50</v>
      </c>
      <c r="B558" s="58" t="s">
        <v>1877</v>
      </c>
      <c r="C558" s="6" t="s">
        <v>1878</v>
      </c>
      <c r="D558" s="57" t="s">
        <v>3161</v>
      </c>
      <c r="E558" s="110"/>
      <c r="F558" s="110"/>
      <c r="G558" s="56">
        <f t="shared" si="8"/>
        <v>0</v>
      </c>
    </row>
    <row r="559" spans="1:7" hidden="1" x14ac:dyDescent="0.15">
      <c r="A559" s="5">
        <v>70</v>
      </c>
      <c r="B559" s="21" t="s">
        <v>2011</v>
      </c>
      <c r="C559" s="6" t="s">
        <v>2012</v>
      </c>
      <c r="D559" s="57" t="s">
        <v>2948</v>
      </c>
      <c r="E559" s="110"/>
      <c r="F559" s="110"/>
      <c r="G559" s="56">
        <f t="shared" si="8"/>
        <v>0</v>
      </c>
    </row>
    <row r="560" spans="1:7" hidden="1" x14ac:dyDescent="0.15">
      <c r="A560" s="5">
        <v>8</v>
      </c>
      <c r="B560" s="26" t="s">
        <v>3415</v>
      </c>
      <c r="C560" s="14" t="s">
        <v>3416</v>
      </c>
      <c r="D560" s="8" t="s">
        <v>1308</v>
      </c>
      <c r="E560" s="108"/>
      <c r="F560" s="108"/>
      <c r="G560" s="56">
        <f t="shared" si="8"/>
        <v>0</v>
      </c>
    </row>
    <row r="561" spans="1:7" hidden="1" x14ac:dyDescent="0.15">
      <c r="A561" s="5">
        <v>25</v>
      </c>
      <c r="B561" s="6" t="s">
        <v>3614</v>
      </c>
      <c r="C561" s="6" t="s">
        <v>3615</v>
      </c>
      <c r="D561" s="8" t="s">
        <v>1546</v>
      </c>
      <c r="E561" s="108"/>
      <c r="F561" s="108"/>
      <c r="G561" s="56">
        <f t="shared" si="8"/>
        <v>0</v>
      </c>
    </row>
    <row r="562" spans="1:7" hidden="1" x14ac:dyDescent="0.15">
      <c r="A562" s="5">
        <v>33</v>
      </c>
      <c r="B562" s="26" t="s">
        <v>2459</v>
      </c>
      <c r="C562" s="12" t="s">
        <v>2460</v>
      </c>
      <c r="D562" s="8" t="s">
        <v>2461</v>
      </c>
      <c r="E562" s="108"/>
      <c r="F562" s="108"/>
      <c r="G562" s="56">
        <f t="shared" si="8"/>
        <v>0</v>
      </c>
    </row>
    <row r="563" spans="1:7" hidden="1" x14ac:dyDescent="0.15">
      <c r="A563" s="5">
        <v>35</v>
      </c>
      <c r="B563" s="26" t="s">
        <v>1789</v>
      </c>
      <c r="C563" s="6" t="s">
        <v>1790</v>
      </c>
      <c r="D563" s="57" t="s">
        <v>3242</v>
      </c>
      <c r="E563" s="110"/>
      <c r="F563" s="110"/>
      <c r="G563" s="56">
        <f t="shared" si="8"/>
        <v>0</v>
      </c>
    </row>
    <row r="564" spans="1:7" hidden="1" x14ac:dyDescent="0.15">
      <c r="A564" s="65">
        <v>2</v>
      </c>
      <c r="B564" s="51" t="s">
        <v>2274</v>
      </c>
      <c r="C564" s="51" t="s">
        <v>3942</v>
      </c>
      <c r="D564" s="78" t="s">
        <v>3943</v>
      </c>
      <c r="E564" s="109"/>
      <c r="F564" s="109"/>
      <c r="G564" s="56">
        <f t="shared" si="8"/>
        <v>0</v>
      </c>
    </row>
    <row r="565" spans="1:7" hidden="1" x14ac:dyDescent="0.15">
      <c r="A565" s="5">
        <v>44</v>
      </c>
      <c r="B565" s="6" t="s">
        <v>22</v>
      </c>
      <c r="C565" s="17" t="s">
        <v>23</v>
      </c>
      <c r="D565" s="8" t="s">
        <v>2486</v>
      </c>
      <c r="E565" s="108"/>
      <c r="F565" s="108"/>
      <c r="G565" s="56">
        <f t="shared" si="8"/>
        <v>0</v>
      </c>
    </row>
    <row r="566" spans="1:7" hidden="1" x14ac:dyDescent="0.15">
      <c r="A566" s="5">
        <v>34</v>
      </c>
      <c r="B566" s="26" t="s">
        <v>2462</v>
      </c>
      <c r="C566" s="12" t="s">
        <v>2463</v>
      </c>
      <c r="D566" s="8" t="s">
        <v>2464</v>
      </c>
      <c r="E566" s="108"/>
      <c r="F566" s="108"/>
      <c r="G566" s="56">
        <f t="shared" si="8"/>
        <v>0</v>
      </c>
    </row>
    <row r="567" spans="1:7" hidden="1" x14ac:dyDescent="0.15">
      <c r="A567" s="5">
        <v>27</v>
      </c>
      <c r="B567" s="26" t="s">
        <v>297</v>
      </c>
      <c r="C567" s="6" t="s">
        <v>298</v>
      </c>
      <c r="D567" s="8" t="s">
        <v>2653</v>
      </c>
      <c r="E567" s="108"/>
      <c r="F567" s="108"/>
      <c r="G567" s="56">
        <f t="shared" si="8"/>
        <v>0</v>
      </c>
    </row>
    <row r="568" spans="1:7" hidden="1" x14ac:dyDescent="0.15">
      <c r="A568" s="5">
        <v>46</v>
      </c>
      <c r="B568" s="9" t="s">
        <v>107</v>
      </c>
      <c r="C568" s="10" t="s">
        <v>108</v>
      </c>
      <c r="D568" s="8" t="s">
        <v>1340</v>
      </c>
      <c r="E568" s="108"/>
      <c r="F568" s="108"/>
      <c r="G568" s="56">
        <f t="shared" si="8"/>
        <v>0</v>
      </c>
    </row>
    <row r="569" spans="1:7" hidden="1" x14ac:dyDescent="0.15">
      <c r="A569" s="5">
        <v>14</v>
      </c>
      <c r="B569" s="26" t="s">
        <v>1638</v>
      </c>
      <c r="C569" s="6" t="s">
        <v>1639</v>
      </c>
      <c r="D569" s="57" t="s">
        <v>3221</v>
      </c>
      <c r="E569" s="110"/>
      <c r="F569" s="110"/>
      <c r="G569" s="56">
        <f t="shared" si="8"/>
        <v>0</v>
      </c>
    </row>
    <row r="570" spans="1:7" hidden="1" x14ac:dyDescent="0.15">
      <c r="A570" s="5">
        <v>97</v>
      </c>
      <c r="B570" s="26" t="s">
        <v>2158</v>
      </c>
      <c r="C570" s="6" t="s">
        <v>2159</v>
      </c>
      <c r="D570" s="57" t="s">
        <v>3111</v>
      </c>
      <c r="E570" s="110"/>
      <c r="F570" s="110"/>
      <c r="G570" s="56">
        <f t="shared" si="8"/>
        <v>0</v>
      </c>
    </row>
    <row r="571" spans="1:7" hidden="1" x14ac:dyDescent="0.15">
      <c r="A571" s="5">
        <v>12</v>
      </c>
      <c r="B571" s="26" t="s">
        <v>54</v>
      </c>
      <c r="C571" s="6" t="s">
        <v>244</v>
      </c>
      <c r="D571" s="8" t="s">
        <v>2566</v>
      </c>
      <c r="E571" s="108"/>
      <c r="F571" s="108"/>
      <c r="G571" s="56">
        <f t="shared" si="8"/>
        <v>0</v>
      </c>
    </row>
    <row r="572" spans="1:7" hidden="1" x14ac:dyDescent="0.15">
      <c r="A572" s="5">
        <v>14</v>
      </c>
      <c r="B572" s="7" t="s">
        <v>1251</v>
      </c>
      <c r="C572" s="7" t="s">
        <v>1252</v>
      </c>
      <c r="D572" s="8" t="s">
        <v>2415</v>
      </c>
      <c r="E572" s="108"/>
      <c r="F572" s="108"/>
      <c r="G572" s="56">
        <f t="shared" si="8"/>
        <v>0</v>
      </c>
    </row>
    <row r="573" spans="1:7" hidden="1" x14ac:dyDescent="0.15">
      <c r="A573" s="5">
        <v>49</v>
      </c>
      <c r="B573" s="6" t="s">
        <v>4028</v>
      </c>
      <c r="C573" s="6" t="s">
        <v>1868</v>
      </c>
      <c r="D573" s="57" t="s">
        <v>4029</v>
      </c>
      <c r="E573" s="110"/>
      <c r="F573" s="110"/>
      <c r="G573" s="56">
        <f t="shared" si="8"/>
        <v>0</v>
      </c>
    </row>
    <row r="574" spans="1:7" hidden="1" x14ac:dyDescent="0.15">
      <c r="A574" s="5">
        <v>76</v>
      </c>
      <c r="B574" s="6" t="s">
        <v>79</v>
      </c>
      <c r="C574" s="7" t="s">
        <v>80</v>
      </c>
      <c r="D574" s="8" t="s">
        <v>1494</v>
      </c>
      <c r="E574" s="108"/>
      <c r="F574" s="108"/>
      <c r="G574" s="56">
        <f t="shared" si="8"/>
        <v>0</v>
      </c>
    </row>
    <row r="575" spans="1:7" hidden="1" x14ac:dyDescent="0.15">
      <c r="A575" s="5">
        <v>25</v>
      </c>
      <c r="B575" s="6" t="s">
        <v>3677</v>
      </c>
      <c r="C575" s="6">
        <v>51513127</v>
      </c>
      <c r="D575" s="8" t="s">
        <v>1546</v>
      </c>
      <c r="E575" s="108"/>
      <c r="F575" s="108"/>
      <c r="G575" s="56">
        <f t="shared" si="8"/>
        <v>0</v>
      </c>
    </row>
    <row r="576" spans="1:7" hidden="1" x14ac:dyDescent="0.15">
      <c r="A576" s="5">
        <v>9</v>
      </c>
      <c r="B576" s="6" t="s">
        <v>364</v>
      </c>
      <c r="C576" s="6" t="s">
        <v>365</v>
      </c>
      <c r="D576" s="8" t="s">
        <v>1309</v>
      </c>
      <c r="E576" s="108"/>
      <c r="F576" s="108"/>
      <c r="G576" s="56">
        <f t="shared" si="8"/>
        <v>0</v>
      </c>
    </row>
    <row r="577" spans="1:7" hidden="1" x14ac:dyDescent="0.15">
      <c r="A577" s="5">
        <v>87</v>
      </c>
      <c r="B577" s="26" t="s">
        <v>794</v>
      </c>
      <c r="C577" s="6" t="s">
        <v>795</v>
      </c>
      <c r="D577" s="8" t="s">
        <v>1504</v>
      </c>
      <c r="E577" s="108"/>
      <c r="F577" s="108"/>
      <c r="G577" s="56">
        <f t="shared" si="8"/>
        <v>0</v>
      </c>
    </row>
    <row r="578" spans="1:7" ht="24" hidden="1" x14ac:dyDescent="0.15">
      <c r="A578" s="5">
        <v>31</v>
      </c>
      <c r="B578" s="26" t="s">
        <v>2453</v>
      </c>
      <c r="C578" s="12" t="s">
        <v>2454</v>
      </c>
      <c r="D578" s="8" t="s">
        <v>2455</v>
      </c>
      <c r="E578" s="108"/>
      <c r="F578" s="108"/>
      <c r="G578" s="56">
        <f t="shared" ref="G578:G641" si="9">IF(B578=B579,11111,0)</f>
        <v>0</v>
      </c>
    </row>
    <row r="579" spans="1:7" hidden="1" x14ac:dyDescent="0.15">
      <c r="A579" s="5">
        <v>105</v>
      </c>
      <c r="B579" s="26" t="s">
        <v>1043</v>
      </c>
      <c r="C579" s="6" t="s">
        <v>1044</v>
      </c>
      <c r="D579" s="8" t="s">
        <v>1516</v>
      </c>
      <c r="E579" s="108"/>
      <c r="F579" s="108"/>
      <c r="G579" s="56">
        <f t="shared" si="9"/>
        <v>0</v>
      </c>
    </row>
    <row r="580" spans="1:7" hidden="1" x14ac:dyDescent="0.15">
      <c r="A580" s="5">
        <v>72</v>
      </c>
      <c r="B580" s="32" t="s">
        <v>2027</v>
      </c>
      <c r="C580" s="6" t="s">
        <v>2028</v>
      </c>
      <c r="D580" s="57" t="s">
        <v>2950</v>
      </c>
      <c r="E580" s="110"/>
      <c r="F580" s="110"/>
      <c r="G580" s="56">
        <f t="shared" si="9"/>
        <v>0</v>
      </c>
    </row>
    <row r="581" spans="1:7" hidden="1" x14ac:dyDescent="0.15">
      <c r="A581" s="5">
        <v>49</v>
      </c>
      <c r="B581" s="26" t="s">
        <v>755</v>
      </c>
      <c r="C581" s="6" t="s">
        <v>756</v>
      </c>
      <c r="D581" s="8" t="s">
        <v>1343</v>
      </c>
      <c r="E581" s="108"/>
      <c r="F581" s="108"/>
      <c r="G581" s="56">
        <f t="shared" si="9"/>
        <v>0</v>
      </c>
    </row>
    <row r="582" spans="1:7" hidden="1" x14ac:dyDescent="0.15">
      <c r="A582" s="5">
        <v>23</v>
      </c>
      <c r="B582" s="6" t="s">
        <v>40</v>
      </c>
      <c r="C582" s="6" t="s">
        <v>41</v>
      </c>
      <c r="D582" s="8" t="s">
        <v>1321</v>
      </c>
      <c r="E582" s="108"/>
      <c r="F582" s="108"/>
      <c r="G582" s="56">
        <f t="shared" si="9"/>
        <v>0</v>
      </c>
    </row>
    <row r="583" spans="1:7" hidden="1" x14ac:dyDescent="0.15">
      <c r="A583" s="5">
        <v>1</v>
      </c>
      <c r="B583" s="26" t="s">
        <v>1571</v>
      </c>
      <c r="C583" s="6" t="s">
        <v>1572</v>
      </c>
      <c r="D583" s="57" t="s">
        <v>3113</v>
      </c>
      <c r="E583" s="110"/>
      <c r="F583" s="110"/>
      <c r="G583" s="56">
        <f t="shared" si="9"/>
        <v>0</v>
      </c>
    </row>
    <row r="584" spans="1:7" hidden="1" x14ac:dyDescent="0.15">
      <c r="A584" s="5">
        <v>82</v>
      </c>
      <c r="B584" s="26" t="s">
        <v>1035</v>
      </c>
      <c r="C584" s="6" t="s">
        <v>1036</v>
      </c>
      <c r="D584" s="8" t="s">
        <v>1370</v>
      </c>
      <c r="E584" s="108"/>
      <c r="F584" s="108"/>
      <c r="G584" s="56">
        <f t="shared" si="9"/>
        <v>0</v>
      </c>
    </row>
    <row r="585" spans="1:7" hidden="1" x14ac:dyDescent="0.15">
      <c r="A585" s="65">
        <v>22</v>
      </c>
      <c r="B585" s="51" t="s">
        <v>3904</v>
      </c>
      <c r="C585" s="51" t="s">
        <v>3905</v>
      </c>
      <c r="D585" s="78" t="s">
        <v>3906</v>
      </c>
      <c r="E585" s="109"/>
      <c r="F585" s="109"/>
      <c r="G585" s="56">
        <f t="shared" si="9"/>
        <v>0</v>
      </c>
    </row>
    <row r="586" spans="1:7" hidden="1" x14ac:dyDescent="0.15">
      <c r="A586" s="5">
        <v>25</v>
      </c>
      <c r="B586" s="26" t="s">
        <v>283</v>
      </c>
      <c r="C586" s="6" t="s">
        <v>284</v>
      </c>
      <c r="D586" s="8" t="s">
        <v>2580</v>
      </c>
      <c r="E586" s="108"/>
      <c r="F586" s="108"/>
      <c r="G586" s="56">
        <f t="shared" si="9"/>
        <v>0</v>
      </c>
    </row>
    <row r="587" spans="1:7" hidden="1" x14ac:dyDescent="0.15">
      <c r="A587" s="5">
        <v>2</v>
      </c>
      <c r="B587" s="26" t="s">
        <v>4073</v>
      </c>
      <c r="C587" s="6" t="s">
        <v>1575</v>
      </c>
      <c r="D587" s="57" t="s">
        <v>3114</v>
      </c>
      <c r="E587" s="110"/>
      <c r="F587" s="110"/>
      <c r="G587" s="56">
        <f t="shared" si="9"/>
        <v>11111</v>
      </c>
    </row>
    <row r="588" spans="1:7" ht="24" hidden="1" x14ac:dyDescent="0.15">
      <c r="A588" s="5">
        <v>9</v>
      </c>
      <c r="B588" s="7" t="s">
        <v>3756</v>
      </c>
      <c r="C588" s="7" t="s">
        <v>3757</v>
      </c>
      <c r="D588" s="8" t="s">
        <v>1531</v>
      </c>
      <c r="E588" s="108"/>
      <c r="F588" s="108"/>
      <c r="G588" s="56">
        <f t="shared" si="9"/>
        <v>0</v>
      </c>
    </row>
    <row r="589" spans="1:7" hidden="1" x14ac:dyDescent="0.15">
      <c r="A589" s="5">
        <v>57</v>
      </c>
      <c r="B589" s="26" t="s">
        <v>4074</v>
      </c>
      <c r="C589" s="6" t="s">
        <v>1921</v>
      </c>
      <c r="D589" s="57" t="s">
        <v>3167</v>
      </c>
      <c r="E589" s="110"/>
      <c r="F589" s="110"/>
      <c r="G589" s="56">
        <f t="shared" si="9"/>
        <v>0</v>
      </c>
    </row>
    <row r="590" spans="1:7" hidden="1" x14ac:dyDescent="0.15">
      <c r="A590" s="5">
        <v>16</v>
      </c>
      <c r="B590" s="26" t="s">
        <v>1268</v>
      </c>
      <c r="C590" s="6" t="s">
        <v>1269</v>
      </c>
      <c r="D590" s="8" t="s">
        <v>2571</v>
      </c>
      <c r="E590" s="108"/>
      <c r="F590" s="108"/>
      <c r="G590" s="56">
        <f t="shared" si="9"/>
        <v>0</v>
      </c>
    </row>
    <row r="591" spans="1:7" hidden="1" x14ac:dyDescent="0.15">
      <c r="A591" s="5">
        <v>13</v>
      </c>
      <c r="B591" s="26" t="s">
        <v>1630</v>
      </c>
      <c r="C591" s="6" t="s">
        <v>1631</v>
      </c>
      <c r="D591" s="57" t="s">
        <v>2168</v>
      </c>
      <c r="E591" s="110"/>
      <c r="F591" s="110"/>
      <c r="G591" s="56">
        <f t="shared" si="9"/>
        <v>0</v>
      </c>
    </row>
    <row r="592" spans="1:7" hidden="1" x14ac:dyDescent="0.15">
      <c r="A592" s="5">
        <v>10</v>
      </c>
      <c r="B592" s="7" t="s">
        <v>3597</v>
      </c>
      <c r="C592" s="7" t="s">
        <v>3598</v>
      </c>
      <c r="D592" s="8" t="s">
        <v>1532</v>
      </c>
      <c r="E592" s="108"/>
      <c r="F592" s="108"/>
      <c r="G592" s="56">
        <f t="shared" si="9"/>
        <v>0</v>
      </c>
    </row>
    <row r="593" spans="1:7" hidden="1" x14ac:dyDescent="0.15">
      <c r="A593" s="65">
        <v>30</v>
      </c>
      <c r="B593" s="51" t="s">
        <v>2333</v>
      </c>
      <c r="C593" s="51" t="s">
        <v>3910</v>
      </c>
      <c r="D593" s="78" t="s">
        <v>3911</v>
      </c>
      <c r="E593" s="109"/>
      <c r="F593" s="109"/>
      <c r="G593" s="56">
        <f t="shared" si="9"/>
        <v>0</v>
      </c>
    </row>
    <row r="594" spans="1:7" hidden="1" x14ac:dyDescent="0.15">
      <c r="A594" s="5">
        <v>74</v>
      </c>
      <c r="B594" s="26" t="s">
        <v>983</v>
      </c>
      <c r="C594" s="6" t="s">
        <v>984</v>
      </c>
      <c r="D594" s="8" t="s">
        <v>1362</v>
      </c>
      <c r="E594" s="108"/>
      <c r="F594" s="108"/>
      <c r="G594" s="56">
        <f t="shared" si="9"/>
        <v>0</v>
      </c>
    </row>
    <row r="595" spans="1:7" hidden="1" x14ac:dyDescent="0.15">
      <c r="A595" s="5">
        <v>27</v>
      </c>
      <c r="B595" s="26" t="s">
        <v>2441</v>
      </c>
      <c r="C595" s="12" t="s">
        <v>2442</v>
      </c>
      <c r="D595" s="8" t="s">
        <v>2443</v>
      </c>
      <c r="E595" s="108"/>
      <c r="F595" s="108"/>
      <c r="G595" s="56">
        <f t="shared" si="9"/>
        <v>0</v>
      </c>
    </row>
    <row r="596" spans="1:7" hidden="1" x14ac:dyDescent="0.15">
      <c r="A596" s="5">
        <v>66</v>
      </c>
      <c r="B596" s="6" t="s">
        <v>2504</v>
      </c>
      <c r="C596" s="7" t="s">
        <v>2505</v>
      </c>
      <c r="D596" s="8" t="s">
        <v>1485</v>
      </c>
      <c r="E596" s="108"/>
      <c r="F596" s="108"/>
      <c r="G596" s="56">
        <f t="shared" si="9"/>
        <v>0</v>
      </c>
    </row>
    <row r="597" spans="1:7" hidden="1" x14ac:dyDescent="0.15">
      <c r="A597" s="5">
        <v>90</v>
      </c>
      <c r="B597" s="26" t="s">
        <v>1110</v>
      </c>
      <c r="C597" s="6" t="s">
        <v>1111</v>
      </c>
      <c r="D597" s="8" t="s">
        <v>1376</v>
      </c>
      <c r="E597" s="108"/>
      <c r="F597" s="108"/>
      <c r="G597" s="56">
        <f t="shared" si="9"/>
        <v>0</v>
      </c>
    </row>
    <row r="598" spans="1:7" hidden="1" x14ac:dyDescent="0.15">
      <c r="A598" s="5">
        <v>86</v>
      </c>
      <c r="B598" s="26" t="s">
        <v>2106</v>
      </c>
      <c r="C598" s="6" t="s">
        <v>2107</v>
      </c>
      <c r="D598" s="57" t="s">
        <v>3196</v>
      </c>
      <c r="E598" s="110"/>
      <c r="F598" s="110"/>
      <c r="G598" s="56">
        <f t="shared" si="9"/>
        <v>0</v>
      </c>
    </row>
    <row r="599" spans="1:7" hidden="1" x14ac:dyDescent="0.15">
      <c r="A599" s="5">
        <v>1</v>
      </c>
      <c r="B599" s="26" t="s">
        <v>2825</v>
      </c>
      <c r="C599" s="6" t="s">
        <v>2826</v>
      </c>
      <c r="D599" s="57" t="s">
        <v>2827</v>
      </c>
      <c r="E599" s="110"/>
      <c r="F599" s="110"/>
      <c r="G599" s="56">
        <f t="shared" si="9"/>
        <v>0</v>
      </c>
    </row>
    <row r="600" spans="1:7" hidden="1" x14ac:dyDescent="0.15">
      <c r="A600" s="5">
        <v>89</v>
      </c>
      <c r="B600" s="27" t="s">
        <v>119</v>
      </c>
      <c r="C600" s="24" t="s">
        <v>120</v>
      </c>
      <c r="D600" s="8" t="s">
        <v>2521</v>
      </c>
      <c r="E600" s="108"/>
      <c r="F600" s="108"/>
      <c r="G600" s="56">
        <f t="shared" si="9"/>
        <v>0</v>
      </c>
    </row>
    <row r="601" spans="1:7" hidden="1" x14ac:dyDescent="0.15">
      <c r="A601" s="5">
        <v>35</v>
      </c>
      <c r="B601" s="6" t="s">
        <v>1145</v>
      </c>
      <c r="C601" s="6" t="s">
        <v>3549</v>
      </c>
      <c r="D601" s="8" t="s">
        <v>1331</v>
      </c>
      <c r="E601" s="108"/>
      <c r="F601" s="108"/>
      <c r="G601" s="56">
        <f t="shared" si="9"/>
        <v>0</v>
      </c>
    </row>
    <row r="602" spans="1:7" hidden="1" x14ac:dyDescent="0.15">
      <c r="A602" s="5">
        <v>91</v>
      </c>
      <c r="B602" s="26" t="s">
        <v>2126</v>
      </c>
      <c r="C602" s="6" t="s">
        <v>2127</v>
      </c>
      <c r="D602" s="57" t="s">
        <v>3105</v>
      </c>
      <c r="E602" s="110"/>
      <c r="F602" s="110"/>
      <c r="G602" s="56">
        <f t="shared" si="9"/>
        <v>0</v>
      </c>
    </row>
    <row r="603" spans="1:7" hidden="1" x14ac:dyDescent="0.15">
      <c r="A603" s="5">
        <v>16</v>
      </c>
      <c r="B603" s="6" t="s">
        <v>2868</v>
      </c>
      <c r="C603" s="6" t="s">
        <v>2869</v>
      </c>
      <c r="D603" s="57" t="s">
        <v>2870</v>
      </c>
      <c r="E603" s="110"/>
      <c r="F603" s="110"/>
      <c r="G603" s="56">
        <f t="shared" si="9"/>
        <v>0</v>
      </c>
    </row>
    <row r="604" spans="1:7" hidden="1" x14ac:dyDescent="0.15">
      <c r="A604" s="65">
        <v>42</v>
      </c>
      <c r="B604" s="51" t="s">
        <v>2362</v>
      </c>
      <c r="C604" s="51" t="s">
        <v>3926</v>
      </c>
      <c r="D604" s="78" t="s">
        <v>2259</v>
      </c>
      <c r="E604" s="109"/>
      <c r="F604" s="109"/>
      <c r="G604" s="56">
        <f t="shared" si="9"/>
        <v>0</v>
      </c>
    </row>
    <row r="605" spans="1:7" hidden="1" x14ac:dyDescent="0.15">
      <c r="A605" s="5">
        <v>71</v>
      </c>
      <c r="B605" s="26" t="s">
        <v>1295</v>
      </c>
      <c r="C605" s="6" t="s">
        <v>1296</v>
      </c>
      <c r="D605" s="8" t="s">
        <v>1360</v>
      </c>
      <c r="E605" s="108"/>
      <c r="F605" s="108"/>
      <c r="G605" s="56">
        <f t="shared" si="9"/>
        <v>0</v>
      </c>
    </row>
    <row r="606" spans="1:7" hidden="1" x14ac:dyDescent="0.15">
      <c r="A606" s="65">
        <v>43</v>
      </c>
      <c r="B606" s="44" t="s">
        <v>2365</v>
      </c>
      <c r="C606" s="51">
        <v>151212147</v>
      </c>
      <c r="D606" s="78" t="s">
        <v>3862</v>
      </c>
      <c r="E606" s="109"/>
      <c r="F606" s="109"/>
      <c r="G606" s="56">
        <f t="shared" si="9"/>
        <v>11111</v>
      </c>
    </row>
    <row r="607" spans="1:7" hidden="1" x14ac:dyDescent="0.15">
      <c r="A607" s="65">
        <v>46</v>
      </c>
      <c r="B607" s="44" t="s">
        <v>2365</v>
      </c>
      <c r="C607" s="51">
        <v>151212147</v>
      </c>
      <c r="D607" s="78" t="s">
        <v>2261</v>
      </c>
      <c r="E607" s="109"/>
      <c r="F607" s="109"/>
      <c r="G607" s="56">
        <f t="shared" si="9"/>
        <v>0</v>
      </c>
    </row>
    <row r="608" spans="1:7" hidden="1" x14ac:dyDescent="0.15">
      <c r="A608" s="5">
        <v>39</v>
      </c>
      <c r="B608" s="59" t="s">
        <v>4021</v>
      </c>
      <c r="C608" s="6" t="s">
        <v>2905</v>
      </c>
      <c r="D608" s="57" t="s">
        <v>2906</v>
      </c>
      <c r="E608" s="110"/>
      <c r="F608" s="110"/>
      <c r="G608" s="56">
        <f t="shared" si="9"/>
        <v>0</v>
      </c>
    </row>
    <row r="609" spans="1:7" ht="13.5" hidden="1" x14ac:dyDescent="0.15">
      <c r="A609" s="5">
        <v>64</v>
      </c>
      <c r="B609" s="7" t="s">
        <v>1238</v>
      </c>
      <c r="C609" s="7" t="s">
        <v>1239</v>
      </c>
      <c r="D609" s="8" t="s">
        <v>1484</v>
      </c>
      <c r="E609" s="108"/>
      <c r="F609" s="108"/>
      <c r="G609" s="56">
        <f t="shared" si="9"/>
        <v>0</v>
      </c>
    </row>
    <row r="610" spans="1:7" hidden="1" x14ac:dyDescent="0.15">
      <c r="A610" s="5">
        <v>16</v>
      </c>
      <c r="B610" s="26" t="s">
        <v>3674</v>
      </c>
      <c r="C610" s="26">
        <v>21312208</v>
      </c>
      <c r="D610" s="8" t="s">
        <v>1537</v>
      </c>
      <c r="E610" s="108"/>
      <c r="F610" s="108"/>
      <c r="G610" s="56">
        <f t="shared" si="9"/>
        <v>0</v>
      </c>
    </row>
    <row r="611" spans="1:7" hidden="1" x14ac:dyDescent="0.15">
      <c r="A611" s="5">
        <v>90</v>
      </c>
      <c r="B611" s="6" t="s">
        <v>2993</v>
      </c>
      <c r="C611" s="6" t="s">
        <v>2994</v>
      </c>
      <c r="D611" s="57" t="s">
        <v>2995</v>
      </c>
      <c r="E611" s="110"/>
      <c r="F611" s="110"/>
      <c r="G611" s="56">
        <f t="shared" si="9"/>
        <v>0</v>
      </c>
    </row>
    <row r="612" spans="1:7" hidden="1" x14ac:dyDescent="0.15">
      <c r="A612" s="5">
        <v>94</v>
      </c>
      <c r="B612" s="26" t="s">
        <v>2145</v>
      </c>
      <c r="C612" s="6" t="s">
        <v>2146</v>
      </c>
      <c r="D612" s="57" t="s">
        <v>3303</v>
      </c>
      <c r="E612" s="110"/>
      <c r="F612" s="110"/>
      <c r="G612" s="56">
        <f t="shared" si="9"/>
        <v>0</v>
      </c>
    </row>
    <row r="613" spans="1:7" hidden="1" x14ac:dyDescent="0.15">
      <c r="A613" s="5">
        <v>28</v>
      </c>
      <c r="B613" s="26" t="s">
        <v>309</v>
      </c>
      <c r="C613" s="6" t="s">
        <v>310</v>
      </c>
      <c r="D613" s="8" t="s">
        <v>2785</v>
      </c>
      <c r="E613" s="108"/>
      <c r="F613" s="108"/>
      <c r="G613" s="56">
        <f t="shared" si="9"/>
        <v>0</v>
      </c>
    </row>
    <row r="614" spans="1:7" hidden="1" x14ac:dyDescent="0.15">
      <c r="A614" s="5">
        <v>67</v>
      </c>
      <c r="B614" s="99" t="s">
        <v>1987</v>
      </c>
      <c r="C614" s="6" t="s">
        <v>1988</v>
      </c>
      <c r="D614" s="57" t="s">
        <v>2945</v>
      </c>
      <c r="E614" s="110"/>
      <c r="F614" s="110"/>
      <c r="G614" s="56">
        <f t="shared" si="9"/>
        <v>0</v>
      </c>
    </row>
    <row r="615" spans="1:7" hidden="1" x14ac:dyDescent="0.15">
      <c r="A615" s="5">
        <v>73</v>
      </c>
      <c r="B615" s="26" t="s">
        <v>618</v>
      </c>
      <c r="C615" s="6" t="s">
        <v>619</v>
      </c>
      <c r="D615" s="8" t="s">
        <v>1491</v>
      </c>
      <c r="E615" s="108"/>
      <c r="F615" s="108"/>
      <c r="G615" s="56">
        <f t="shared" si="9"/>
        <v>0</v>
      </c>
    </row>
    <row r="616" spans="1:7" hidden="1" x14ac:dyDescent="0.15">
      <c r="A616" s="5">
        <v>91</v>
      </c>
      <c r="B616" s="26" t="s">
        <v>2128</v>
      </c>
      <c r="C616" s="6" t="s">
        <v>2129</v>
      </c>
      <c r="D616" s="57" t="s">
        <v>3201</v>
      </c>
      <c r="E616" s="110"/>
      <c r="F616" s="110"/>
      <c r="G616" s="56">
        <f t="shared" si="9"/>
        <v>0</v>
      </c>
    </row>
    <row r="617" spans="1:7" hidden="1" x14ac:dyDescent="0.15">
      <c r="A617" s="5">
        <v>34</v>
      </c>
      <c r="B617" s="6" t="s">
        <v>3681</v>
      </c>
      <c r="C617" s="7"/>
      <c r="D617" s="8" t="s">
        <v>1555</v>
      </c>
      <c r="E617" s="108"/>
      <c r="F617" s="108"/>
      <c r="G617" s="56">
        <f t="shared" si="9"/>
        <v>0</v>
      </c>
    </row>
    <row r="618" spans="1:7" hidden="1" x14ac:dyDescent="0.15">
      <c r="A618" s="5">
        <v>36</v>
      </c>
      <c r="B618" s="26" t="s">
        <v>384</v>
      </c>
      <c r="C618" s="6" t="s">
        <v>385</v>
      </c>
      <c r="D618" s="8" t="s">
        <v>2592</v>
      </c>
      <c r="E618" s="108"/>
      <c r="F618" s="108"/>
      <c r="G618" s="56">
        <f t="shared" si="9"/>
        <v>0</v>
      </c>
    </row>
    <row r="619" spans="1:7" hidden="1" x14ac:dyDescent="0.15">
      <c r="A619" s="5">
        <v>26</v>
      </c>
      <c r="B619" s="6" t="s">
        <v>1442</v>
      </c>
      <c r="C619" s="6">
        <v>51714227</v>
      </c>
      <c r="D619" s="8" t="s">
        <v>1547</v>
      </c>
      <c r="E619" s="108"/>
      <c r="F619" s="108"/>
      <c r="G619" s="56">
        <f t="shared" si="9"/>
        <v>0</v>
      </c>
    </row>
    <row r="620" spans="1:7" hidden="1" x14ac:dyDescent="0.15">
      <c r="A620" s="65">
        <v>35</v>
      </c>
      <c r="B620" s="51" t="s">
        <v>2347</v>
      </c>
      <c r="C620" s="51" t="s">
        <v>3917</v>
      </c>
      <c r="D620" s="78" t="s">
        <v>2252</v>
      </c>
      <c r="E620" s="109"/>
      <c r="F620" s="109"/>
      <c r="G620" s="56">
        <f t="shared" si="9"/>
        <v>0</v>
      </c>
    </row>
    <row r="621" spans="1:7" hidden="1" x14ac:dyDescent="0.15">
      <c r="A621" s="5">
        <v>33</v>
      </c>
      <c r="B621" s="6" t="s">
        <v>343</v>
      </c>
      <c r="C621" s="6" t="s">
        <v>2728</v>
      </c>
      <c r="D621" s="8" t="s">
        <v>2729</v>
      </c>
      <c r="E621" s="108"/>
      <c r="F621" s="108"/>
      <c r="G621" s="56">
        <f t="shared" si="9"/>
        <v>0</v>
      </c>
    </row>
    <row r="622" spans="1:7" hidden="1" x14ac:dyDescent="0.15">
      <c r="A622" s="5">
        <v>23</v>
      </c>
      <c r="B622" s="6" t="s">
        <v>3676</v>
      </c>
      <c r="C622" s="6">
        <v>51714133</v>
      </c>
      <c r="D622" s="8" t="s">
        <v>1544</v>
      </c>
      <c r="E622" s="108"/>
      <c r="F622" s="108"/>
      <c r="G622" s="56">
        <f t="shared" si="9"/>
        <v>0</v>
      </c>
    </row>
    <row r="623" spans="1:7" hidden="1" x14ac:dyDescent="0.15">
      <c r="A623" s="5">
        <v>54</v>
      </c>
      <c r="B623" s="26" t="s">
        <v>351</v>
      </c>
      <c r="C623" s="6" t="s">
        <v>825</v>
      </c>
      <c r="D623" s="8" t="s">
        <v>3534</v>
      </c>
      <c r="E623" s="108"/>
      <c r="F623" s="108"/>
      <c r="G623" s="56">
        <f t="shared" si="9"/>
        <v>0</v>
      </c>
    </row>
    <row r="624" spans="1:7" hidden="1" x14ac:dyDescent="0.15">
      <c r="A624" s="5">
        <v>62</v>
      </c>
      <c r="B624" s="6" t="s">
        <v>1956</v>
      </c>
      <c r="C624" s="6" t="s">
        <v>1957</v>
      </c>
      <c r="D624" s="57" t="s">
        <v>2938</v>
      </c>
      <c r="E624" s="110"/>
      <c r="F624" s="110"/>
      <c r="G624" s="56">
        <f t="shared" si="9"/>
        <v>0</v>
      </c>
    </row>
    <row r="625" spans="1:7" hidden="1" x14ac:dyDescent="0.15">
      <c r="A625" s="5">
        <v>29</v>
      </c>
      <c r="B625" s="26" t="s">
        <v>1738</v>
      </c>
      <c r="C625" s="6" t="s">
        <v>1739</v>
      </c>
      <c r="D625" s="57" t="s">
        <v>3333</v>
      </c>
      <c r="E625" s="110"/>
      <c r="F625" s="110"/>
      <c r="G625" s="56">
        <f t="shared" si="9"/>
        <v>0</v>
      </c>
    </row>
    <row r="626" spans="1:7" hidden="1" x14ac:dyDescent="0.15">
      <c r="A626" s="5">
        <v>20</v>
      </c>
      <c r="B626" s="6" t="s">
        <v>3609</v>
      </c>
      <c r="C626" s="6" t="s">
        <v>3610</v>
      </c>
      <c r="D626" s="8" t="s">
        <v>1541</v>
      </c>
      <c r="E626" s="108"/>
      <c r="F626" s="108"/>
      <c r="G626" s="56">
        <f t="shared" si="9"/>
        <v>0</v>
      </c>
    </row>
    <row r="627" spans="1:7" hidden="1" x14ac:dyDescent="0.15">
      <c r="A627" s="5">
        <v>17</v>
      </c>
      <c r="B627" s="26" t="s">
        <v>1276</v>
      </c>
      <c r="C627" s="6" t="s">
        <v>1277</v>
      </c>
      <c r="D627" s="8" t="s">
        <v>2572</v>
      </c>
      <c r="E627" s="108"/>
      <c r="F627" s="108"/>
      <c r="G627" s="56">
        <f t="shared" si="9"/>
        <v>0</v>
      </c>
    </row>
    <row r="628" spans="1:7" ht="24" hidden="1" x14ac:dyDescent="0.15">
      <c r="A628" s="5">
        <v>37</v>
      </c>
      <c r="B628" s="26" t="s">
        <v>675</v>
      </c>
      <c r="C628" s="6" t="s">
        <v>676</v>
      </c>
      <c r="D628" s="8" t="s">
        <v>3511</v>
      </c>
      <c r="E628" s="108"/>
      <c r="F628" s="108"/>
      <c r="G628" s="56">
        <f t="shared" si="9"/>
        <v>0</v>
      </c>
    </row>
    <row r="629" spans="1:7" hidden="1" x14ac:dyDescent="0.15">
      <c r="A629" s="5">
        <v>76</v>
      </c>
      <c r="B629" s="26" t="s">
        <v>2057</v>
      </c>
      <c r="C629" s="6" t="s">
        <v>2058</v>
      </c>
      <c r="D629" s="57" t="s">
        <v>3380</v>
      </c>
      <c r="E629" s="110"/>
      <c r="F629" s="110"/>
      <c r="G629" s="56">
        <f t="shared" si="9"/>
        <v>0</v>
      </c>
    </row>
    <row r="630" spans="1:7" hidden="1" x14ac:dyDescent="0.15">
      <c r="A630" s="5">
        <v>56</v>
      </c>
      <c r="B630" s="26" t="s">
        <v>4076</v>
      </c>
      <c r="C630" s="6" t="s">
        <v>1911</v>
      </c>
      <c r="D630" s="57" t="s">
        <v>3070</v>
      </c>
      <c r="E630" s="110"/>
      <c r="F630" s="110"/>
      <c r="G630" s="56">
        <f t="shared" si="9"/>
        <v>0</v>
      </c>
    </row>
    <row r="631" spans="1:7" ht="13.5" hidden="1" x14ac:dyDescent="0.15">
      <c r="A631" s="5">
        <v>64</v>
      </c>
      <c r="B631" s="6" t="s">
        <v>1242</v>
      </c>
      <c r="C631" s="6" t="s">
        <v>1243</v>
      </c>
      <c r="D631" s="8" t="s">
        <v>1484</v>
      </c>
      <c r="E631" s="108"/>
      <c r="F631" s="108"/>
      <c r="G631" s="56">
        <f t="shared" si="9"/>
        <v>0</v>
      </c>
    </row>
    <row r="632" spans="1:7" hidden="1" x14ac:dyDescent="0.15">
      <c r="A632" s="5">
        <v>14</v>
      </c>
      <c r="B632" s="26" t="s">
        <v>1257</v>
      </c>
      <c r="C632" s="6" t="s">
        <v>1258</v>
      </c>
      <c r="D632" s="8" t="s">
        <v>2709</v>
      </c>
      <c r="E632" s="108"/>
      <c r="F632" s="108"/>
      <c r="G632" s="56">
        <f t="shared" si="9"/>
        <v>0</v>
      </c>
    </row>
    <row r="633" spans="1:7" ht="24" hidden="1" x14ac:dyDescent="0.15">
      <c r="A633" s="5">
        <v>56</v>
      </c>
      <c r="B633" s="6" t="s">
        <v>1522</v>
      </c>
      <c r="C633" s="7" t="s">
        <v>55</v>
      </c>
      <c r="D633" s="8" t="s">
        <v>1476</v>
      </c>
      <c r="E633" s="108"/>
      <c r="F633" s="108"/>
      <c r="G633" s="56">
        <f t="shared" si="9"/>
        <v>0</v>
      </c>
    </row>
    <row r="634" spans="1:7" hidden="1" x14ac:dyDescent="0.15">
      <c r="A634" s="5">
        <v>19</v>
      </c>
      <c r="B634" s="26" t="s">
        <v>1189</v>
      </c>
      <c r="C634" s="6" t="s">
        <v>1190</v>
      </c>
      <c r="D634" s="8" t="s">
        <v>1318</v>
      </c>
      <c r="E634" s="108"/>
      <c r="F634" s="108"/>
      <c r="G634" s="56">
        <f t="shared" si="9"/>
        <v>0</v>
      </c>
    </row>
    <row r="635" spans="1:7" hidden="1" x14ac:dyDescent="0.15">
      <c r="A635" s="5">
        <v>102</v>
      </c>
      <c r="B635" s="26" t="s">
        <v>971</v>
      </c>
      <c r="C635" s="6" t="s">
        <v>972</v>
      </c>
      <c r="D635" s="8" t="s">
        <v>1514</v>
      </c>
      <c r="E635" s="108"/>
      <c r="F635" s="108"/>
      <c r="G635" s="56">
        <f t="shared" si="9"/>
        <v>0</v>
      </c>
    </row>
    <row r="636" spans="1:7" hidden="1" x14ac:dyDescent="0.15">
      <c r="A636" s="5">
        <v>41</v>
      </c>
      <c r="B636" s="26" t="s">
        <v>1829</v>
      </c>
      <c r="C636" s="6" t="s">
        <v>1830</v>
      </c>
      <c r="D636" s="57" t="s">
        <v>3345</v>
      </c>
      <c r="E636" s="110"/>
      <c r="F636" s="110"/>
      <c r="G636" s="56">
        <f t="shared" si="9"/>
        <v>0</v>
      </c>
    </row>
    <row r="637" spans="1:7" hidden="1" x14ac:dyDescent="0.15">
      <c r="A637" s="5">
        <v>89</v>
      </c>
      <c r="B637" s="26" t="s">
        <v>2120</v>
      </c>
      <c r="C637" s="6" t="s">
        <v>2121</v>
      </c>
      <c r="D637" s="57" t="s">
        <v>3103</v>
      </c>
      <c r="E637" s="110"/>
      <c r="F637" s="110"/>
      <c r="G637" s="56">
        <f t="shared" si="9"/>
        <v>0</v>
      </c>
    </row>
    <row r="638" spans="1:7" hidden="1" x14ac:dyDescent="0.15">
      <c r="A638" s="5">
        <v>23</v>
      </c>
      <c r="B638" s="26" t="s">
        <v>492</v>
      </c>
      <c r="C638" s="6" t="s">
        <v>493</v>
      </c>
      <c r="D638" s="8" t="s">
        <v>1321</v>
      </c>
      <c r="E638" s="108"/>
      <c r="F638" s="108"/>
      <c r="G638" s="56">
        <f t="shared" si="9"/>
        <v>0</v>
      </c>
    </row>
    <row r="639" spans="1:7" hidden="1" x14ac:dyDescent="0.15">
      <c r="A639" s="5">
        <v>39</v>
      </c>
      <c r="B639" s="6" t="s">
        <v>1171</v>
      </c>
      <c r="C639" s="6" t="s">
        <v>1172</v>
      </c>
      <c r="D639" s="8" t="s">
        <v>2735</v>
      </c>
      <c r="E639" s="108"/>
      <c r="F639" s="108"/>
      <c r="G639" s="56">
        <f t="shared" si="9"/>
        <v>0</v>
      </c>
    </row>
    <row r="640" spans="1:7" hidden="1" x14ac:dyDescent="0.15">
      <c r="A640" s="5">
        <v>6</v>
      </c>
      <c r="B640" s="26" t="s">
        <v>2840</v>
      </c>
      <c r="C640" s="6" t="s">
        <v>2841</v>
      </c>
      <c r="D640" s="57" t="s">
        <v>2842</v>
      </c>
      <c r="E640" s="110"/>
      <c r="F640" s="110"/>
      <c r="G640" s="56">
        <f t="shared" si="9"/>
        <v>0</v>
      </c>
    </row>
    <row r="641" spans="1:7" hidden="1" x14ac:dyDescent="0.15">
      <c r="A641" s="5">
        <v>27</v>
      </c>
      <c r="B641" s="6" t="s">
        <v>3678</v>
      </c>
      <c r="C641" s="7"/>
      <c r="D641" s="8" t="s">
        <v>3679</v>
      </c>
      <c r="E641" s="108"/>
      <c r="F641" s="108"/>
      <c r="G641" s="56">
        <f t="shared" si="9"/>
        <v>0</v>
      </c>
    </row>
    <row r="642" spans="1:7" hidden="1" x14ac:dyDescent="0.15">
      <c r="A642" s="5">
        <v>11</v>
      </c>
      <c r="B642" s="6" t="s">
        <v>2406</v>
      </c>
      <c r="C642" s="7" t="s">
        <v>2407</v>
      </c>
      <c r="D642" s="8" t="s">
        <v>2408</v>
      </c>
      <c r="E642" s="108"/>
      <c r="F642" s="108"/>
      <c r="G642" s="56">
        <f t="shared" ref="G642:G705" si="10">IF(B642=B643,11111,0)</f>
        <v>0</v>
      </c>
    </row>
    <row r="643" spans="1:7" hidden="1" x14ac:dyDescent="0.15">
      <c r="A643" s="5">
        <v>108</v>
      </c>
      <c r="B643" s="26" t="s">
        <v>1058</v>
      </c>
      <c r="C643" s="6" t="s">
        <v>1059</v>
      </c>
      <c r="D643" s="8" t="s">
        <v>1519</v>
      </c>
      <c r="E643" s="108"/>
      <c r="F643" s="108"/>
      <c r="G643" s="56">
        <f t="shared" si="10"/>
        <v>0</v>
      </c>
    </row>
    <row r="644" spans="1:7" hidden="1" x14ac:dyDescent="0.15">
      <c r="A644" s="5">
        <v>61</v>
      </c>
      <c r="B644" s="6" t="s">
        <v>4081</v>
      </c>
      <c r="C644" s="6" t="s">
        <v>3471</v>
      </c>
      <c r="D644" s="8" t="s">
        <v>1352</v>
      </c>
      <c r="E644" s="108"/>
      <c r="F644" s="108"/>
      <c r="G644" s="56">
        <f t="shared" si="10"/>
        <v>0</v>
      </c>
    </row>
    <row r="645" spans="1:7" hidden="1" x14ac:dyDescent="0.15">
      <c r="A645" s="5">
        <v>34</v>
      </c>
      <c r="B645" s="26" t="s">
        <v>4077</v>
      </c>
      <c r="C645" s="6" t="s">
        <v>1778</v>
      </c>
      <c r="D645" s="57" t="s">
        <v>3048</v>
      </c>
      <c r="E645" s="110"/>
      <c r="F645" s="110"/>
      <c r="G645" s="56">
        <f t="shared" si="10"/>
        <v>0</v>
      </c>
    </row>
    <row r="646" spans="1:7" hidden="1" x14ac:dyDescent="0.15">
      <c r="A646" s="5">
        <v>6</v>
      </c>
      <c r="B646" s="26" t="s">
        <v>4078</v>
      </c>
      <c r="C646" s="6" t="s">
        <v>1595</v>
      </c>
      <c r="D646" s="57" t="s">
        <v>3021</v>
      </c>
      <c r="E646" s="110"/>
      <c r="F646" s="110"/>
      <c r="G646" s="56">
        <f t="shared" si="10"/>
        <v>0</v>
      </c>
    </row>
    <row r="647" spans="1:7" hidden="1" x14ac:dyDescent="0.15">
      <c r="A647" s="5">
        <v>77</v>
      </c>
      <c r="B647" s="26" t="s">
        <v>2061</v>
      </c>
      <c r="C647" s="6" t="s">
        <v>2062</v>
      </c>
      <c r="D647" s="57" t="s">
        <v>3187</v>
      </c>
      <c r="E647" s="110"/>
      <c r="F647" s="110"/>
      <c r="G647" s="56">
        <f t="shared" si="10"/>
        <v>0</v>
      </c>
    </row>
    <row r="648" spans="1:7" hidden="1" x14ac:dyDescent="0.15">
      <c r="A648" s="65">
        <v>12</v>
      </c>
      <c r="B648" s="51" t="s">
        <v>2297</v>
      </c>
      <c r="C648" s="51" t="s">
        <v>3952</v>
      </c>
      <c r="D648" s="78" t="s">
        <v>2233</v>
      </c>
      <c r="E648" s="109"/>
      <c r="F648" s="109"/>
      <c r="G648" s="56">
        <f t="shared" si="10"/>
        <v>0</v>
      </c>
    </row>
    <row r="649" spans="1:7" hidden="1" x14ac:dyDescent="0.15">
      <c r="A649" s="5">
        <v>26</v>
      </c>
      <c r="B649" s="6" t="s">
        <v>1439</v>
      </c>
      <c r="C649" s="6" t="s">
        <v>1440</v>
      </c>
      <c r="D649" s="8" t="s">
        <v>1547</v>
      </c>
      <c r="E649" s="108"/>
      <c r="F649" s="108"/>
      <c r="G649" s="56">
        <f t="shared" si="10"/>
        <v>0</v>
      </c>
    </row>
    <row r="650" spans="1:7" hidden="1" x14ac:dyDescent="0.15">
      <c r="A650" s="5">
        <v>73</v>
      </c>
      <c r="B650" s="26" t="s">
        <v>620</v>
      </c>
      <c r="C650" s="6" t="s">
        <v>621</v>
      </c>
      <c r="D650" s="8" t="s">
        <v>1491</v>
      </c>
      <c r="E650" s="108"/>
      <c r="F650" s="108"/>
      <c r="G650" s="56">
        <f t="shared" si="10"/>
        <v>0</v>
      </c>
    </row>
    <row r="651" spans="1:7" hidden="1" x14ac:dyDescent="0.15">
      <c r="A651" s="5">
        <v>89</v>
      </c>
      <c r="B651" s="26" t="s">
        <v>818</v>
      </c>
      <c r="C651" s="6" t="s">
        <v>819</v>
      </c>
      <c r="D651" s="8" t="s">
        <v>2818</v>
      </c>
      <c r="E651" s="108"/>
      <c r="F651" s="108"/>
      <c r="G651" s="56">
        <f t="shared" si="10"/>
        <v>0</v>
      </c>
    </row>
    <row r="652" spans="1:7" hidden="1" x14ac:dyDescent="0.15">
      <c r="A652" s="5">
        <v>52</v>
      </c>
      <c r="B652" s="26" t="s">
        <v>806</v>
      </c>
      <c r="C652" s="6" t="s">
        <v>805</v>
      </c>
      <c r="D652" s="8" t="s">
        <v>1346</v>
      </c>
      <c r="E652" s="108"/>
      <c r="F652" s="108"/>
      <c r="G652" s="56">
        <f t="shared" si="10"/>
        <v>0</v>
      </c>
    </row>
    <row r="653" spans="1:7" hidden="1" x14ac:dyDescent="0.15">
      <c r="A653" s="5">
        <v>26</v>
      </c>
      <c r="B653" s="26" t="s">
        <v>508</v>
      </c>
      <c r="C653" s="6" t="s">
        <v>509</v>
      </c>
      <c r="D653" s="8" t="s">
        <v>1324</v>
      </c>
      <c r="E653" s="108"/>
      <c r="F653" s="108"/>
      <c r="G653" s="56">
        <f t="shared" si="10"/>
        <v>0</v>
      </c>
    </row>
    <row r="654" spans="1:7" hidden="1" x14ac:dyDescent="0.15">
      <c r="A654" s="5">
        <v>43</v>
      </c>
      <c r="B654" s="26" t="s">
        <v>712</v>
      </c>
      <c r="C654" s="6" t="s">
        <v>713</v>
      </c>
      <c r="D654" s="8" t="s">
        <v>1338</v>
      </c>
      <c r="E654" s="108"/>
      <c r="F654" s="108"/>
      <c r="G654" s="56">
        <f t="shared" si="10"/>
        <v>0</v>
      </c>
    </row>
    <row r="655" spans="1:7" hidden="1" x14ac:dyDescent="0.15">
      <c r="A655" s="5">
        <v>19</v>
      </c>
      <c r="B655" s="9" t="s">
        <v>1450</v>
      </c>
      <c r="C655" s="9">
        <v>11114305</v>
      </c>
      <c r="D655" s="8" t="s">
        <v>1540</v>
      </c>
      <c r="E655" s="108"/>
      <c r="F655" s="108"/>
      <c r="G655" s="56">
        <f t="shared" si="10"/>
        <v>0</v>
      </c>
    </row>
    <row r="656" spans="1:7" hidden="1" x14ac:dyDescent="0.15">
      <c r="A656" s="5">
        <v>14</v>
      </c>
      <c r="B656" s="26" t="s">
        <v>3428</v>
      </c>
      <c r="C656" s="14" t="s">
        <v>3429</v>
      </c>
      <c r="D656" s="8" t="s">
        <v>1313</v>
      </c>
      <c r="E656" s="108"/>
      <c r="F656" s="108"/>
      <c r="G656" s="56">
        <f t="shared" si="10"/>
        <v>0</v>
      </c>
    </row>
    <row r="657" spans="1:7" hidden="1" x14ac:dyDescent="0.15">
      <c r="A657" s="5">
        <v>81</v>
      </c>
      <c r="B657" s="26" t="s">
        <v>1027</v>
      </c>
      <c r="C657" s="6" t="s">
        <v>1028</v>
      </c>
      <c r="D657" s="8" t="s">
        <v>1369</v>
      </c>
      <c r="E657" s="108"/>
      <c r="F657" s="108"/>
      <c r="G657" s="56">
        <f t="shared" si="10"/>
        <v>0</v>
      </c>
    </row>
    <row r="658" spans="1:7" hidden="1" x14ac:dyDescent="0.15">
      <c r="A658" s="5">
        <v>82</v>
      </c>
      <c r="B658" s="6" t="s">
        <v>4079</v>
      </c>
      <c r="C658" s="12" t="s">
        <v>2509</v>
      </c>
      <c r="D658" s="8" t="s">
        <v>2510</v>
      </c>
      <c r="E658" s="108"/>
      <c r="F658" s="108"/>
      <c r="G658" s="56">
        <f t="shared" si="10"/>
        <v>0</v>
      </c>
    </row>
    <row r="659" spans="1:7" hidden="1" x14ac:dyDescent="0.15">
      <c r="A659" s="5">
        <v>49</v>
      </c>
      <c r="B659" s="26" t="s">
        <v>468</v>
      </c>
      <c r="C659" s="6" t="s">
        <v>469</v>
      </c>
      <c r="D659" s="8" t="s">
        <v>2607</v>
      </c>
      <c r="E659" s="108"/>
      <c r="F659" s="108"/>
      <c r="G659" s="56">
        <f t="shared" si="10"/>
        <v>0</v>
      </c>
    </row>
    <row r="660" spans="1:7" hidden="1" x14ac:dyDescent="0.15">
      <c r="A660" s="5">
        <v>47</v>
      </c>
      <c r="B660" s="26" t="s">
        <v>448</v>
      </c>
      <c r="C660" s="28" t="s">
        <v>449</v>
      </c>
      <c r="D660" s="8" t="s">
        <v>2745</v>
      </c>
      <c r="E660" s="108"/>
      <c r="F660" s="108"/>
      <c r="G660" s="56">
        <f t="shared" si="10"/>
        <v>0</v>
      </c>
    </row>
    <row r="661" spans="1:7" hidden="1" x14ac:dyDescent="0.15">
      <c r="A661" s="5">
        <v>90</v>
      </c>
      <c r="B661" s="26" t="s">
        <v>1114</v>
      </c>
      <c r="C661" s="6" t="s">
        <v>3560</v>
      </c>
      <c r="D661" s="8" t="s">
        <v>1376</v>
      </c>
      <c r="E661" s="108"/>
      <c r="F661" s="108"/>
      <c r="G661" s="56">
        <f t="shared" si="10"/>
        <v>0</v>
      </c>
    </row>
    <row r="662" spans="1:7" hidden="1" x14ac:dyDescent="0.15">
      <c r="A662" s="5">
        <v>85</v>
      </c>
      <c r="B662" s="26" t="s">
        <v>2101</v>
      </c>
      <c r="C662" s="6" t="s">
        <v>2102</v>
      </c>
      <c r="D662" s="57" t="s">
        <v>3195</v>
      </c>
      <c r="E662" s="110"/>
      <c r="F662" s="110"/>
      <c r="G662" s="56">
        <f t="shared" si="10"/>
        <v>0</v>
      </c>
    </row>
    <row r="663" spans="1:7" hidden="1" x14ac:dyDescent="0.15">
      <c r="A663" s="5">
        <v>87</v>
      </c>
      <c r="B663" s="26" t="s">
        <v>792</v>
      </c>
      <c r="C663" s="6" t="s">
        <v>793</v>
      </c>
      <c r="D663" s="8" t="s">
        <v>1504</v>
      </c>
      <c r="E663" s="108"/>
      <c r="F663" s="108"/>
      <c r="G663" s="56">
        <f t="shared" si="10"/>
        <v>0</v>
      </c>
    </row>
    <row r="664" spans="1:7" hidden="1" x14ac:dyDescent="0.15">
      <c r="A664" s="5">
        <v>19</v>
      </c>
      <c r="B664" s="26" t="s">
        <v>1191</v>
      </c>
      <c r="C664" s="6" t="s">
        <v>1192</v>
      </c>
      <c r="D664" s="8" t="s">
        <v>1318</v>
      </c>
      <c r="E664" s="108"/>
      <c r="F664" s="108"/>
      <c r="G664" s="56">
        <f t="shared" si="10"/>
        <v>0</v>
      </c>
    </row>
    <row r="665" spans="1:7" hidden="1" x14ac:dyDescent="0.15">
      <c r="A665" s="5">
        <v>79</v>
      </c>
      <c r="B665" s="6" t="s">
        <v>143</v>
      </c>
      <c r="C665" s="7" t="s">
        <v>144</v>
      </c>
      <c r="D665" s="8" t="s">
        <v>1367</v>
      </c>
      <c r="E665" s="108"/>
      <c r="F665" s="108"/>
      <c r="G665" s="56">
        <f t="shared" si="10"/>
        <v>0</v>
      </c>
    </row>
    <row r="666" spans="1:7" hidden="1" x14ac:dyDescent="0.15">
      <c r="A666" s="65">
        <v>9</v>
      </c>
      <c r="B666" s="44" t="s">
        <v>2184</v>
      </c>
      <c r="C666" s="45">
        <v>51713229</v>
      </c>
      <c r="D666" s="78" t="s">
        <v>2230</v>
      </c>
      <c r="E666" s="109"/>
      <c r="F666" s="109"/>
      <c r="G666" s="56">
        <f t="shared" si="10"/>
        <v>11111</v>
      </c>
    </row>
    <row r="667" spans="1:7" hidden="1" x14ac:dyDescent="0.15">
      <c r="A667" s="65">
        <v>10</v>
      </c>
      <c r="B667" s="44" t="s">
        <v>2184</v>
      </c>
      <c r="C667" s="51" t="s">
        <v>3825</v>
      </c>
      <c r="D667" s="78" t="s">
        <v>2231</v>
      </c>
      <c r="E667" s="109"/>
      <c r="F667" s="109"/>
      <c r="G667" s="56">
        <f t="shared" si="10"/>
        <v>0</v>
      </c>
    </row>
    <row r="668" spans="1:7" hidden="1" x14ac:dyDescent="0.15">
      <c r="A668" s="5">
        <v>88</v>
      </c>
      <c r="B668" s="26" t="s">
        <v>802</v>
      </c>
      <c r="C668" s="6" t="s">
        <v>803</v>
      </c>
      <c r="D668" s="8" t="s">
        <v>1505</v>
      </c>
      <c r="E668" s="108"/>
      <c r="F668" s="108"/>
      <c r="G668" s="56">
        <f t="shared" si="10"/>
        <v>0</v>
      </c>
    </row>
    <row r="669" spans="1:7" hidden="1" x14ac:dyDescent="0.15">
      <c r="A669" s="65">
        <v>53</v>
      </c>
      <c r="B669" s="51" t="s">
        <v>3934</v>
      </c>
      <c r="C669" s="51" t="s">
        <v>3935</v>
      </c>
      <c r="D669" s="78" t="s">
        <v>2267</v>
      </c>
      <c r="E669" s="109"/>
      <c r="F669" s="109"/>
      <c r="G669" s="56">
        <f t="shared" si="10"/>
        <v>0</v>
      </c>
    </row>
    <row r="670" spans="1:7" hidden="1" x14ac:dyDescent="0.15">
      <c r="A670" s="5">
        <v>19</v>
      </c>
      <c r="B670" s="26" t="s">
        <v>1669</v>
      </c>
      <c r="C670" s="6" t="s">
        <v>1670</v>
      </c>
      <c r="D670" s="57" t="s">
        <v>3323</v>
      </c>
      <c r="E670" s="110"/>
      <c r="F670" s="110"/>
      <c r="G670" s="56">
        <f t="shared" si="10"/>
        <v>0</v>
      </c>
    </row>
    <row r="671" spans="1:7" hidden="1" x14ac:dyDescent="0.15">
      <c r="A671" s="5">
        <v>80</v>
      </c>
      <c r="B671" s="26" t="s">
        <v>4080</v>
      </c>
      <c r="C671" s="6" t="s">
        <v>2074</v>
      </c>
      <c r="D671" s="57" t="s">
        <v>3094</v>
      </c>
      <c r="E671" s="110"/>
      <c r="F671" s="110"/>
      <c r="G671" s="56">
        <f t="shared" si="10"/>
        <v>0</v>
      </c>
    </row>
    <row r="672" spans="1:7" hidden="1" x14ac:dyDescent="0.15">
      <c r="A672" s="5">
        <v>48</v>
      </c>
      <c r="B672" s="6" t="s">
        <v>32</v>
      </c>
      <c r="C672" s="6" t="s">
        <v>33</v>
      </c>
      <c r="D672" s="8" t="s">
        <v>2490</v>
      </c>
      <c r="E672" s="108"/>
      <c r="F672" s="108"/>
      <c r="G672" s="56">
        <f t="shared" si="10"/>
        <v>0</v>
      </c>
    </row>
    <row r="673" spans="1:7" hidden="1" x14ac:dyDescent="0.15">
      <c r="A673" s="5">
        <v>10</v>
      </c>
      <c r="B673" s="7" t="s">
        <v>3782</v>
      </c>
      <c r="C673" s="7">
        <v>31614312</v>
      </c>
      <c r="D673" s="8" t="s">
        <v>1532</v>
      </c>
      <c r="E673" s="108"/>
      <c r="F673" s="108"/>
      <c r="G673" s="56">
        <f t="shared" si="10"/>
        <v>0</v>
      </c>
    </row>
    <row r="674" spans="1:7" hidden="1" x14ac:dyDescent="0.15">
      <c r="A674" s="5">
        <v>60</v>
      </c>
      <c r="B674" s="6" t="s">
        <v>1942</v>
      </c>
      <c r="C674" s="6" t="s">
        <v>1943</v>
      </c>
      <c r="D674" s="57" t="s">
        <v>2936</v>
      </c>
      <c r="E674" s="110"/>
      <c r="F674" s="110"/>
      <c r="G674" s="56">
        <f t="shared" si="10"/>
        <v>0</v>
      </c>
    </row>
    <row r="675" spans="1:7" hidden="1" x14ac:dyDescent="0.15">
      <c r="A675" s="5">
        <v>73</v>
      </c>
      <c r="B675" s="6" t="s">
        <v>3485</v>
      </c>
      <c r="C675" s="7" t="s">
        <v>3486</v>
      </c>
      <c r="D675" s="8" t="s">
        <v>1361</v>
      </c>
      <c r="E675" s="108"/>
      <c r="F675" s="108"/>
      <c r="G675" s="56">
        <f t="shared" si="10"/>
        <v>0</v>
      </c>
    </row>
    <row r="676" spans="1:7" hidden="1" x14ac:dyDescent="0.15">
      <c r="A676" s="5">
        <v>35</v>
      </c>
      <c r="B676" s="6" t="s">
        <v>1144</v>
      </c>
      <c r="C676" s="6" t="s">
        <v>3530</v>
      </c>
      <c r="D676" s="8" t="s">
        <v>1331</v>
      </c>
      <c r="E676" s="108"/>
      <c r="F676" s="108"/>
      <c r="G676" s="56">
        <f t="shared" si="10"/>
        <v>0</v>
      </c>
    </row>
    <row r="677" spans="1:7" hidden="1" x14ac:dyDescent="0.15">
      <c r="A677" s="5">
        <v>21</v>
      </c>
      <c r="B677" s="6" t="s">
        <v>2881</v>
      </c>
      <c r="C677" s="6" t="s">
        <v>2882</v>
      </c>
      <c r="D677" s="57" t="s">
        <v>2883</v>
      </c>
      <c r="E677" s="110"/>
      <c r="F677" s="110"/>
      <c r="G677" s="56">
        <f t="shared" si="10"/>
        <v>0</v>
      </c>
    </row>
    <row r="678" spans="1:7" hidden="1" x14ac:dyDescent="0.15">
      <c r="A678" s="5">
        <v>51</v>
      </c>
      <c r="B678" s="6" t="s">
        <v>1883</v>
      </c>
      <c r="C678" s="6" t="s">
        <v>1884</v>
      </c>
      <c r="D678" s="57" t="s">
        <v>3260</v>
      </c>
      <c r="E678" s="110"/>
      <c r="F678" s="110"/>
      <c r="G678" s="56">
        <f t="shared" si="10"/>
        <v>0</v>
      </c>
    </row>
    <row r="679" spans="1:7" hidden="1" x14ac:dyDescent="0.15">
      <c r="A679" s="5">
        <v>46</v>
      </c>
      <c r="B679" s="26" t="s">
        <v>1854</v>
      </c>
      <c r="C679" s="6" t="s">
        <v>1855</v>
      </c>
      <c r="D679" s="57" t="s">
        <v>3157</v>
      </c>
      <c r="E679" s="110"/>
      <c r="F679" s="110"/>
      <c r="G679" s="56">
        <f t="shared" si="10"/>
        <v>0</v>
      </c>
    </row>
    <row r="680" spans="1:7" hidden="1" x14ac:dyDescent="0.15">
      <c r="A680" s="5">
        <v>13</v>
      </c>
      <c r="B680" s="26" t="s">
        <v>1628</v>
      </c>
      <c r="C680" s="6" t="s">
        <v>1629</v>
      </c>
      <c r="D680" s="57" t="s">
        <v>2168</v>
      </c>
      <c r="E680" s="110"/>
      <c r="F680" s="110"/>
      <c r="G680" s="56">
        <f t="shared" si="10"/>
        <v>0</v>
      </c>
    </row>
    <row r="681" spans="1:7" hidden="1" x14ac:dyDescent="0.15">
      <c r="A681" s="5">
        <v>85</v>
      </c>
      <c r="B681" s="26" t="s">
        <v>775</v>
      </c>
      <c r="C681" s="6" t="s">
        <v>776</v>
      </c>
      <c r="D681" s="8" t="s">
        <v>1502</v>
      </c>
      <c r="E681" s="108"/>
      <c r="F681" s="108"/>
      <c r="G681" s="56">
        <f t="shared" si="10"/>
        <v>0</v>
      </c>
    </row>
    <row r="682" spans="1:7" hidden="1" x14ac:dyDescent="0.15">
      <c r="A682" s="5">
        <v>39</v>
      </c>
      <c r="B682" s="26" t="s">
        <v>689</v>
      </c>
      <c r="C682" s="6" t="s">
        <v>690</v>
      </c>
      <c r="D682" s="8" t="s">
        <v>1334</v>
      </c>
      <c r="E682" s="108"/>
      <c r="F682" s="108"/>
      <c r="G682" s="56">
        <f t="shared" si="10"/>
        <v>0</v>
      </c>
    </row>
    <row r="683" spans="1:7" hidden="1" x14ac:dyDescent="0.15">
      <c r="A683" s="5">
        <v>4</v>
      </c>
      <c r="B683" s="6" t="s">
        <v>14</v>
      </c>
      <c r="C683" s="23" t="s">
        <v>15</v>
      </c>
      <c r="D683" s="8" t="s">
        <v>1305</v>
      </c>
      <c r="E683" s="108"/>
      <c r="F683" s="108"/>
      <c r="G683" s="56">
        <f t="shared" si="10"/>
        <v>0</v>
      </c>
    </row>
    <row r="684" spans="1:7" ht="13.5" hidden="1" x14ac:dyDescent="0.15">
      <c r="A684" s="5">
        <v>52</v>
      </c>
      <c r="B684" s="26" t="s">
        <v>519</v>
      </c>
      <c r="C684" s="6" t="s">
        <v>520</v>
      </c>
      <c r="D684" s="8" t="s">
        <v>2682</v>
      </c>
      <c r="E684" s="108"/>
      <c r="F684" s="108"/>
      <c r="G684" s="56">
        <f t="shared" si="10"/>
        <v>0</v>
      </c>
    </row>
    <row r="685" spans="1:7" hidden="1" x14ac:dyDescent="0.15">
      <c r="A685" s="5">
        <v>58</v>
      </c>
      <c r="B685" s="27" t="s">
        <v>4082</v>
      </c>
      <c r="C685" s="24" t="s">
        <v>3464</v>
      </c>
      <c r="D685" s="8" t="s">
        <v>1351</v>
      </c>
      <c r="E685" s="108"/>
      <c r="F685" s="108"/>
      <c r="G685" s="56">
        <f t="shared" si="10"/>
        <v>0</v>
      </c>
    </row>
    <row r="686" spans="1:7" x14ac:dyDescent="0.15">
      <c r="A686" s="82">
        <v>103</v>
      </c>
      <c r="B686" s="83" t="s">
        <v>993</v>
      </c>
      <c r="C686" s="84" t="s">
        <v>994</v>
      </c>
      <c r="D686" s="85" t="s">
        <v>1515</v>
      </c>
      <c r="E686" s="113" t="str">
        <f>MID(D686,3,2)</f>
        <v>15</v>
      </c>
      <c r="F686" s="113"/>
      <c r="G686" s="86">
        <f t="shared" si="10"/>
        <v>0</v>
      </c>
    </row>
    <row r="687" spans="1:7" x14ac:dyDescent="0.15">
      <c r="A687" s="82">
        <v>77</v>
      </c>
      <c r="B687" s="84" t="s">
        <v>81</v>
      </c>
      <c r="C687" s="84" t="s">
        <v>82</v>
      </c>
      <c r="D687" s="85" t="s">
        <v>1495</v>
      </c>
      <c r="E687" s="113" t="str">
        <f>MID(D687,3,2)</f>
        <v>15</v>
      </c>
      <c r="F687" s="113"/>
      <c r="G687" s="86">
        <f t="shared" si="10"/>
        <v>0</v>
      </c>
    </row>
    <row r="688" spans="1:7" hidden="1" x14ac:dyDescent="0.15">
      <c r="A688" s="5">
        <v>73</v>
      </c>
      <c r="B688" s="6" t="s">
        <v>73</v>
      </c>
      <c r="C688" s="7" t="s">
        <v>74</v>
      </c>
      <c r="D688" s="8" t="s">
        <v>1491</v>
      </c>
      <c r="E688" s="108"/>
      <c r="F688" s="108"/>
      <c r="G688" s="56">
        <f t="shared" si="10"/>
        <v>0</v>
      </c>
    </row>
    <row r="689" spans="1:7" hidden="1" x14ac:dyDescent="0.15">
      <c r="A689" s="5">
        <v>10</v>
      </c>
      <c r="B689" s="26" t="s">
        <v>1613</v>
      </c>
      <c r="C689" s="6" t="s">
        <v>1614</v>
      </c>
      <c r="D689" s="57" t="s">
        <v>3025</v>
      </c>
      <c r="E689" s="110"/>
      <c r="F689" s="110"/>
      <c r="G689" s="56">
        <f t="shared" si="10"/>
        <v>0</v>
      </c>
    </row>
    <row r="690" spans="1:7" hidden="1" x14ac:dyDescent="0.15">
      <c r="A690" s="5">
        <v>83</v>
      </c>
      <c r="B690" s="6" t="s">
        <v>2977</v>
      </c>
      <c r="C690" s="6" t="s">
        <v>2978</v>
      </c>
      <c r="D690" s="57" t="s">
        <v>2979</v>
      </c>
      <c r="E690" s="110"/>
      <c r="F690" s="110"/>
      <c r="G690" s="56">
        <f t="shared" si="10"/>
        <v>0</v>
      </c>
    </row>
    <row r="691" spans="1:7" hidden="1" x14ac:dyDescent="0.15">
      <c r="A691" s="5">
        <v>12</v>
      </c>
      <c r="B691" s="26" t="s">
        <v>2858</v>
      </c>
      <c r="C691" s="6" t="s">
        <v>2859</v>
      </c>
      <c r="D691" s="57" t="s">
        <v>2860</v>
      </c>
      <c r="E691" s="110"/>
      <c r="F691" s="110"/>
      <c r="G691" s="56">
        <f t="shared" si="10"/>
        <v>0</v>
      </c>
    </row>
    <row r="692" spans="1:7" hidden="1" x14ac:dyDescent="0.15">
      <c r="A692" s="5">
        <v>85</v>
      </c>
      <c r="B692" s="26" t="s">
        <v>2099</v>
      </c>
      <c r="C692" s="6" t="s">
        <v>2100</v>
      </c>
      <c r="D692" s="57" t="s">
        <v>3099</v>
      </c>
      <c r="E692" s="110"/>
      <c r="F692" s="110"/>
      <c r="G692" s="56">
        <f t="shared" si="10"/>
        <v>11111</v>
      </c>
    </row>
    <row r="693" spans="1:7" hidden="1" x14ac:dyDescent="0.15">
      <c r="A693" s="65">
        <v>45</v>
      </c>
      <c r="B693" s="51" t="s">
        <v>2099</v>
      </c>
      <c r="C693" s="51">
        <v>151113120</v>
      </c>
      <c r="D693" s="78" t="s">
        <v>2260</v>
      </c>
      <c r="E693" s="109"/>
      <c r="F693" s="109"/>
      <c r="G693" s="56">
        <f t="shared" si="10"/>
        <v>0</v>
      </c>
    </row>
    <row r="694" spans="1:7" hidden="1" x14ac:dyDescent="0.15">
      <c r="A694" s="5">
        <v>11</v>
      </c>
      <c r="B694" s="26" t="s">
        <v>232</v>
      </c>
      <c r="C694" s="6" t="s">
        <v>233</v>
      </c>
      <c r="D694" s="8" t="s">
        <v>2565</v>
      </c>
      <c r="E694" s="108"/>
      <c r="F694" s="108"/>
      <c r="G694" s="56">
        <f t="shared" si="10"/>
        <v>0</v>
      </c>
    </row>
    <row r="695" spans="1:7" hidden="1" x14ac:dyDescent="0.15">
      <c r="A695" s="5">
        <v>94</v>
      </c>
      <c r="B695" s="6" t="s">
        <v>3003</v>
      </c>
      <c r="C695" s="6" t="s">
        <v>3004</v>
      </c>
      <c r="D695" s="57" t="s">
        <v>3005</v>
      </c>
      <c r="E695" s="110"/>
      <c r="F695" s="110"/>
      <c r="G695" s="56">
        <f t="shared" si="10"/>
        <v>0</v>
      </c>
    </row>
    <row r="696" spans="1:7" hidden="1" x14ac:dyDescent="0.15">
      <c r="A696" s="5">
        <v>68</v>
      </c>
      <c r="B696" s="26" t="s">
        <v>599</v>
      </c>
      <c r="C696" s="6" t="s">
        <v>600</v>
      </c>
      <c r="D696" s="8" t="s">
        <v>1487</v>
      </c>
      <c r="E696" s="108"/>
      <c r="F696" s="108"/>
      <c r="G696" s="56">
        <f t="shared" si="10"/>
        <v>0</v>
      </c>
    </row>
    <row r="697" spans="1:7" hidden="1" x14ac:dyDescent="0.15">
      <c r="A697" s="5">
        <v>3</v>
      </c>
      <c r="B697" s="26" t="s">
        <v>176</v>
      </c>
      <c r="C697" s="6" t="s">
        <v>177</v>
      </c>
      <c r="D697" s="8" t="s">
        <v>2555</v>
      </c>
      <c r="E697" s="108"/>
      <c r="F697" s="108"/>
      <c r="G697" s="56">
        <f t="shared" si="10"/>
        <v>0</v>
      </c>
    </row>
    <row r="698" spans="1:7" hidden="1" x14ac:dyDescent="0.15">
      <c r="A698" s="5">
        <v>6</v>
      </c>
      <c r="B698" s="26" t="s">
        <v>1598</v>
      </c>
      <c r="C698" s="6" t="s">
        <v>1599</v>
      </c>
      <c r="D698" s="57" t="s">
        <v>3214</v>
      </c>
      <c r="E698" s="110"/>
      <c r="F698" s="110"/>
      <c r="G698" s="56">
        <f t="shared" si="10"/>
        <v>0</v>
      </c>
    </row>
    <row r="699" spans="1:7" ht="13.5" hidden="1" x14ac:dyDescent="0.15">
      <c r="A699" s="5">
        <v>57</v>
      </c>
      <c r="B699" s="9" t="s">
        <v>56</v>
      </c>
      <c r="C699" s="10" t="s">
        <v>57</v>
      </c>
      <c r="D699" s="8" t="s">
        <v>1477</v>
      </c>
      <c r="E699" s="108"/>
      <c r="F699" s="108"/>
      <c r="G699" s="56">
        <f t="shared" si="10"/>
        <v>0</v>
      </c>
    </row>
    <row r="700" spans="1:7" hidden="1" x14ac:dyDescent="0.15">
      <c r="A700" s="65">
        <v>49</v>
      </c>
      <c r="B700" s="44" t="s">
        <v>2376</v>
      </c>
      <c r="C700" s="51">
        <v>151213313</v>
      </c>
      <c r="D700" s="78" t="s">
        <v>2264</v>
      </c>
      <c r="E700" s="109"/>
      <c r="F700" s="109"/>
      <c r="G700" s="56">
        <f t="shared" si="10"/>
        <v>0</v>
      </c>
    </row>
    <row r="701" spans="1:7" hidden="1" x14ac:dyDescent="0.15">
      <c r="A701" s="5">
        <v>6</v>
      </c>
      <c r="B701" s="7" t="s">
        <v>3709</v>
      </c>
      <c r="C701" s="7">
        <v>31514104</v>
      </c>
      <c r="D701" s="8" t="s">
        <v>1528</v>
      </c>
      <c r="E701" s="108"/>
      <c r="F701" s="108"/>
      <c r="G701" s="56">
        <f t="shared" si="10"/>
        <v>0</v>
      </c>
    </row>
    <row r="702" spans="1:7" hidden="1" x14ac:dyDescent="0.15">
      <c r="A702" s="5">
        <v>12</v>
      </c>
      <c r="B702" s="6" t="s">
        <v>1161</v>
      </c>
      <c r="C702" s="6" t="s">
        <v>3563</v>
      </c>
      <c r="D702" s="8" t="s">
        <v>3564</v>
      </c>
      <c r="E702" s="108"/>
      <c r="F702" s="108"/>
      <c r="G702" s="56">
        <f t="shared" si="10"/>
        <v>0</v>
      </c>
    </row>
    <row r="703" spans="1:7" hidden="1" x14ac:dyDescent="0.15">
      <c r="A703" s="5">
        <v>42</v>
      </c>
      <c r="B703" s="26" t="s">
        <v>708</v>
      </c>
      <c r="C703" s="6" t="s">
        <v>709</v>
      </c>
      <c r="D703" s="8" t="s">
        <v>1337</v>
      </c>
      <c r="E703" s="108"/>
      <c r="F703" s="108"/>
      <c r="G703" s="56">
        <f t="shared" si="10"/>
        <v>0</v>
      </c>
    </row>
    <row r="704" spans="1:7" hidden="1" x14ac:dyDescent="0.15">
      <c r="A704" s="5">
        <v>21</v>
      </c>
      <c r="B704" s="38" t="s">
        <v>1425</v>
      </c>
      <c r="C704" s="37">
        <v>51513134</v>
      </c>
      <c r="D704" s="8" t="s">
        <v>1542</v>
      </c>
      <c r="E704" s="108"/>
      <c r="F704" s="108"/>
      <c r="G704" s="56">
        <f t="shared" si="10"/>
        <v>0</v>
      </c>
    </row>
    <row r="705" spans="1:7" hidden="1" x14ac:dyDescent="0.15">
      <c r="A705" s="5">
        <v>26</v>
      </c>
      <c r="B705" s="26" t="s">
        <v>506</v>
      </c>
      <c r="C705" s="6" t="s">
        <v>507</v>
      </c>
      <c r="D705" s="8" t="s">
        <v>1324</v>
      </c>
      <c r="E705" s="108"/>
      <c r="F705" s="108"/>
      <c r="G705" s="56">
        <f t="shared" si="10"/>
        <v>0</v>
      </c>
    </row>
    <row r="706" spans="1:7" hidden="1" x14ac:dyDescent="0.15">
      <c r="A706" s="5">
        <v>65</v>
      </c>
      <c r="B706" s="26" t="s">
        <v>573</v>
      </c>
      <c r="C706" s="6" t="s">
        <v>574</v>
      </c>
      <c r="D706" s="8" t="s">
        <v>2611</v>
      </c>
      <c r="E706" s="108"/>
      <c r="F706" s="108"/>
      <c r="G706" s="56">
        <f t="shared" ref="G706:G769" si="11">IF(B706=B707,11111,0)</f>
        <v>0</v>
      </c>
    </row>
    <row r="707" spans="1:7" hidden="1" x14ac:dyDescent="0.15">
      <c r="A707" s="5">
        <v>59</v>
      </c>
      <c r="B707" s="6" t="s">
        <v>1387</v>
      </c>
      <c r="C707" s="7">
        <v>151212210</v>
      </c>
      <c r="D707" s="8" t="s">
        <v>1568</v>
      </c>
      <c r="E707" s="108"/>
      <c r="F707" s="108"/>
      <c r="G707" s="56">
        <f t="shared" si="11"/>
        <v>0</v>
      </c>
    </row>
    <row r="708" spans="1:7" ht="13.5" hidden="1" x14ac:dyDescent="0.15">
      <c r="A708" s="5">
        <v>52</v>
      </c>
      <c r="B708" s="26" t="s">
        <v>517</v>
      </c>
      <c r="C708" s="6" t="s">
        <v>518</v>
      </c>
      <c r="D708" s="8" t="s">
        <v>2610</v>
      </c>
      <c r="E708" s="108"/>
      <c r="F708" s="108"/>
      <c r="G708" s="56">
        <f t="shared" si="11"/>
        <v>0</v>
      </c>
    </row>
    <row r="709" spans="1:7" hidden="1" x14ac:dyDescent="0.15">
      <c r="A709" s="5">
        <v>45</v>
      </c>
      <c r="B709" s="6" t="s">
        <v>3690</v>
      </c>
      <c r="C709" s="7">
        <v>101114133</v>
      </c>
      <c r="D709" s="8" t="s">
        <v>2170</v>
      </c>
      <c r="E709" s="108"/>
      <c r="F709" s="108"/>
      <c r="G709" s="56">
        <f t="shared" si="11"/>
        <v>0</v>
      </c>
    </row>
    <row r="710" spans="1:7" hidden="1" x14ac:dyDescent="0.15">
      <c r="A710" s="5">
        <v>22</v>
      </c>
      <c r="B710" s="6" t="s">
        <v>1435</v>
      </c>
      <c r="C710" s="7" t="s">
        <v>1436</v>
      </c>
      <c r="D710" s="8" t="s">
        <v>1543</v>
      </c>
      <c r="E710" s="108"/>
      <c r="F710" s="108"/>
      <c r="G710" s="56">
        <f t="shared" si="11"/>
        <v>0</v>
      </c>
    </row>
    <row r="711" spans="1:7" hidden="1" x14ac:dyDescent="0.15">
      <c r="A711" s="65">
        <v>36</v>
      </c>
      <c r="B711" s="51" t="s">
        <v>3918</v>
      </c>
      <c r="C711" s="51" t="s">
        <v>3919</v>
      </c>
      <c r="D711" s="78" t="s">
        <v>2253</v>
      </c>
      <c r="E711" s="109"/>
      <c r="F711" s="109"/>
      <c r="G711" s="56">
        <f t="shared" si="11"/>
        <v>0</v>
      </c>
    </row>
    <row r="712" spans="1:7" hidden="1" x14ac:dyDescent="0.15">
      <c r="A712" s="5">
        <v>23</v>
      </c>
      <c r="B712" s="26" t="s">
        <v>273</v>
      </c>
      <c r="C712" s="6" t="s">
        <v>274</v>
      </c>
      <c r="D712" s="8" t="s">
        <v>2780</v>
      </c>
      <c r="E712" s="108"/>
      <c r="F712" s="108"/>
      <c r="G712" s="56">
        <f t="shared" si="11"/>
        <v>0</v>
      </c>
    </row>
    <row r="713" spans="1:7" hidden="1" x14ac:dyDescent="0.15">
      <c r="A713" s="5">
        <v>12</v>
      </c>
      <c r="B713" s="26" t="s">
        <v>245</v>
      </c>
      <c r="C713" s="6" t="s">
        <v>246</v>
      </c>
      <c r="D713" s="8" t="s">
        <v>2637</v>
      </c>
      <c r="E713" s="108"/>
      <c r="F713" s="108"/>
      <c r="G713" s="56">
        <f t="shared" si="11"/>
        <v>0</v>
      </c>
    </row>
    <row r="714" spans="1:7" hidden="1" x14ac:dyDescent="0.15">
      <c r="A714" s="5">
        <v>97</v>
      </c>
      <c r="B714" s="26" t="s">
        <v>925</v>
      </c>
      <c r="C714" s="6" t="s">
        <v>926</v>
      </c>
      <c r="D714" s="8" t="s">
        <v>2618</v>
      </c>
      <c r="E714" s="108"/>
      <c r="F714" s="108"/>
      <c r="G714" s="56">
        <f t="shared" si="11"/>
        <v>0</v>
      </c>
    </row>
    <row r="715" spans="1:7" hidden="1" x14ac:dyDescent="0.15">
      <c r="A715" s="5">
        <v>35</v>
      </c>
      <c r="B715" s="26" t="s">
        <v>1143</v>
      </c>
      <c r="C715" s="6" t="s">
        <v>3510</v>
      </c>
      <c r="D715" s="8" t="s">
        <v>1331</v>
      </c>
      <c r="E715" s="108"/>
      <c r="F715" s="108"/>
      <c r="G715" s="56">
        <f t="shared" si="11"/>
        <v>0</v>
      </c>
    </row>
    <row r="716" spans="1:7" hidden="1" x14ac:dyDescent="0.15">
      <c r="A716" s="5">
        <v>69</v>
      </c>
      <c r="B716" s="6" t="s">
        <v>1117</v>
      </c>
      <c r="C716" s="7" t="s">
        <v>2506</v>
      </c>
      <c r="D716" s="8" t="s">
        <v>1488</v>
      </c>
      <c r="E716" s="108"/>
      <c r="F716" s="108"/>
      <c r="G716" s="56">
        <f t="shared" si="11"/>
        <v>0</v>
      </c>
    </row>
    <row r="717" spans="1:7" hidden="1" x14ac:dyDescent="0.15">
      <c r="A717" s="65">
        <v>53</v>
      </c>
      <c r="B717" s="51" t="s">
        <v>4017</v>
      </c>
      <c r="C717" s="51" t="s">
        <v>4018</v>
      </c>
      <c r="D717" s="78" t="s">
        <v>2267</v>
      </c>
      <c r="E717" s="109"/>
      <c r="F717" s="109"/>
      <c r="G717" s="56">
        <f t="shared" si="11"/>
        <v>0</v>
      </c>
    </row>
    <row r="718" spans="1:7" hidden="1" x14ac:dyDescent="0.15">
      <c r="A718" s="5">
        <v>1</v>
      </c>
      <c r="B718" s="26" t="s">
        <v>4083</v>
      </c>
      <c r="C718" s="6" t="s">
        <v>1570</v>
      </c>
      <c r="D718" s="57" t="s">
        <v>3016</v>
      </c>
      <c r="E718" s="110"/>
      <c r="F718" s="110"/>
      <c r="G718" s="56">
        <f t="shared" si="11"/>
        <v>0</v>
      </c>
    </row>
    <row r="719" spans="1:7" hidden="1" x14ac:dyDescent="0.15">
      <c r="A719" s="5">
        <v>73</v>
      </c>
      <c r="B719" s="26" t="s">
        <v>2033</v>
      </c>
      <c r="C719" s="6" t="s">
        <v>2034</v>
      </c>
      <c r="D719" s="57" t="s">
        <v>3087</v>
      </c>
      <c r="E719" s="110"/>
      <c r="F719" s="110"/>
      <c r="G719" s="56">
        <f t="shared" si="11"/>
        <v>0</v>
      </c>
    </row>
    <row r="720" spans="1:7" hidden="1" x14ac:dyDescent="0.15">
      <c r="A720" s="5">
        <v>98</v>
      </c>
      <c r="B720" s="26" t="s">
        <v>938</v>
      </c>
      <c r="C720" s="6" t="s">
        <v>939</v>
      </c>
      <c r="D720" s="8" t="s">
        <v>1511</v>
      </c>
      <c r="E720" s="108"/>
      <c r="F720" s="108"/>
      <c r="G720" s="56">
        <f t="shared" si="11"/>
        <v>0</v>
      </c>
    </row>
    <row r="721" spans="1:7" hidden="1" x14ac:dyDescent="0.15">
      <c r="A721" s="65">
        <v>3</v>
      </c>
      <c r="B721" s="51" t="s">
        <v>2278</v>
      </c>
      <c r="C721" s="51" t="s">
        <v>3944</v>
      </c>
      <c r="D721" s="78" t="s">
        <v>3945</v>
      </c>
      <c r="E721" s="109"/>
      <c r="F721" s="109"/>
      <c r="G721" s="56">
        <f t="shared" si="11"/>
        <v>0</v>
      </c>
    </row>
    <row r="722" spans="1:7" hidden="1" x14ac:dyDescent="0.15">
      <c r="A722" s="5">
        <v>35</v>
      </c>
      <c r="B722" s="26" t="s">
        <v>378</v>
      </c>
      <c r="C722" s="6" t="s">
        <v>379</v>
      </c>
      <c r="D722" s="8" t="s">
        <v>2662</v>
      </c>
      <c r="E722" s="108"/>
      <c r="F722" s="108"/>
      <c r="G722" s="56">
        <f t="shared" si="11"/>
        <v>0</v>
      </c>
    </row>
    <row r="723" spans="1:7" hidden="1" x14ac:dyDescent="0.15">
      <c r="A723" s="5">
        <v>30</v>
      </c>
      <c r="B723" s="26" t="s">
        <v>559</v>
      </c>
      <c r="C723" s="6" t="s">
        <v>560</v>
      </c>
      <c r="D723" s="8" t="s">
        <v>1327</v>
      </c>
      <c r="E723" s="108"/>
      <c r="F723" s="108"/>
      <c r="G723" s="56">
        <f t="shared" si="11"/>
        <v>0</v>
      </c>
    </row>
    <row r="724" spans="1:7" hidden="1" x14ac:dyDescent="0.15">
      <c r="A724" s="5">
        <v>36</v>
      </c>
      <c r="B724" s="6" t="s">
        <v>3624</v>
      </c>
      <c r="C724" s="7" t="s">
        <v>3625</v>
      </c>
      <c r="D724" s="8" t="s">
        <v>1557</v>
      </c>
      <c r="E724" s="108"/>
      <c r="F724" s="108"/>
      <c r="G724" s="56">
        <f t="shared" si="11"/>
        <v>0</v>
      </c>
    </row>
    <row r="725" spans="1:7" hidden="1" x14ac:dyDescent="0.15">
      <c r="A725" s="5">
        <v>17</v>
      </c>
      <c r="B725" s="26" t="s">
        <v>1657</v>
      </c>
      <c r="C725" s="6" t="s">
        <v>1658</v>
      </c>
      <c r="D725" s="57" t="s">
        <v>3321</v>
      </c>
      <c r="E725" s="110"/>
      <c r="F725" s="110"/>
      <c r="G725" s="56">
        <f t="shared" si="11"/>
        <v>0</v>
      </c>
    </row>
    <row r="726" spans="1:7" hidden="1" x14ac:dyDescent="0.15">
      <c r="A726" s="65">
        <v>37</v>
      </c>
      <c r="B726" s="46" t="s">
        <v>2210</v>
      </c>
      <c r="C726" s="45">
        <v>91412111</v>
      </c>
      <c r="D726" s="78" t="s">
        <v>2254</v>
      </c>
      <c r="E726" s="109"/>
      <c r="F726" s="109"/>
      <c r="G726" s="56">
        <f t="shared" si="11"/>
        <v>0</v>
      </c>
    </row>
    <row r="727" spans="1:7" hidden="1" x14ac:dyDescent="0.15">
      <c r="A727" s="5">
        <v>63</v>
      </c>
      <c r="B727" s="26" t="s">
        <v>903</v>
      </c>
      <c r="C727" s="6" t="s">
        <v>896</v>
      </c>
      <c r="D727" s="8" t="s">
        <v>1354</v>
      </c>
      <c r="E727" s="108"/>
      <c r="F727" s="108"/>
      <c r="G727" s="56">
        <f t="shared" si="11"/>
        <v>0</v>
      </c>
    </row>
    <row r="728" spans="1:7" hidden="1" x14ac:dyDescent="0.15">
      <c r="A728" s="5">
        <v>39</v>
      </c>
      <c r="B728" s="26" t="s">
        <v>691</v>
      </c>
      <c r="C728" s="6" t="s">
        <v>692</v>
      </c>
      <c r="D728" s="8" t="s">
        <v>1334</v>
      </c>
      <c r="E728" s="108"/>
      <c r="F728" s="108"/>
      <c r="G728" s="56">
        <f t="shared" si="11"/>
        <v>0</v>
      </c>
    </row>
    <row r="729" spans="1:7" hidden="1" x14ac:dyDescent="0.15">
      <c r="A729" s="5">
        <v>1</v>
      </c>
      <c r="B729" s="7" t="s">
        <v>3655</v>
      </c>
      <c r="C729" s="7">
        <v>31614317</v>
      </c>
      <c r="D729" s="8" t="s">
        <v>3656</v>
      </c>
      <c r="E729" s="108"/>
      <c r="F729" s="108"/>
      <c r="G729" s="56">
        <f t="shared" si="11"/>
        <v>0</v>
      </c>
    </row>
    <row r="730" spans="1:7" hidden="1" x14ac:dyDescent="0.15">
      <c r="A730" s="5">
        <v>37</v>
      </c>
      <c r="B730" s="26" t="s">
        <v>1803</v>
      </c>
      <c r="C730" s="6" t="s">
        <v>1804</v>
      </c>
      <c r="D730" s="57" t="s">
        <v>3051</v>
      </c>
      <c r="E730" s="110"/>
      <c r="F730" s="110"/>
      <c r="G730" s="56">
        <f t="shared" si="11"/>
        <v>0</v>
      </c>
    </row>
    <row r="731" spans="1:7" hidden="1" x14ac:dyDescent="0.15">
      <c r="A731" s="5">
        <v>13</v>
      </c>
      <c r="B731" s="26" t="s">
        <v>247</v>
      </c>
      <c r="C731" s="6" t="s">
        <v>2567</v>
      </c>
      <c r="D731" s="8" t="s">
        <v>2568</v>
      </c>
      <c r="E731" s="108"/>
      <c r="F731" s="108"/>
      <c r="G731" s="56">
        <f t="shared" si="11"/>
        <v>0</v>
      </c>
    </row>
    <row r="732" spans="1:7" hidden="1" x14ac:dyDescent="0.15">
      <c r="A732" s="65">
        <v>15</v>
      </c>
      <c r="B732" s="51" t="s">
        <v>4084</v>
      </c>
      <c r="C732" s="51" t="s">
        <v>3895</v>
      </c>
      <c r="D732" s="78" t="s">
        <v>2236</v>
      </c>
      <c r="E732" s="109"/>
      <c r="F732" s="109"/>
      <c r="G732" s="56">
        <f t="shared" si="11"/>
        <v>0</v>
      </c>
    </row>
    <row r="733" spans="1:7" hidden="1" x14ac:dyDescent="0.15">
      <c r="A733" s="5">
        <v>30</v>
      </c>
      <c r="B733" s="26" t="s">
        <v>4085</v>
      </c>
      <c r="C733" s="6" t="s">
        <v>1748</v>
      </c>
      <c r="D733" s="57" t="s">
        <v>3334</v>
      </c>
      <c r="E733" s="110"/>
      <c r="F733" s="110"/>
      <c r="G733" s="56">
        <f t="shared" si="11"/>
        <v>0</v>
      </c>
    </row>
    <row r="734" spans="1:7" hidden="1" x14ac:dyDescent="0.15">
      <c r="A734" s="5">
        <v>19</v>
      </c>
      <c r="B734" s="9" t="s">
        <v>1448</v>
      </c>
      <c r="C734" s="9" t="s">
        <v>1449</v>
      </c>
      <c r="D734" s="8" t="s">
        <v>1540</v>
      </c>
      <c r="E734" s="108"/>
      <c r="F734" s="108"/>
      <c r="G734" s="56">
        <f t="shared" si="11"/>
        <v>0</v>
      </c>
    </row>
    <row r="735" spans="1:7" hidden="1" x14ac:dyDescent="0.15">
      <c r="A735" s="5">
        <v>74</v>
      </c>
      <c r="B735" s="26" t="s">
        <v>981</v>
      </c>
      <c r="C735" s="6" t="s">
        <v>982</v>
      </c>
      <c r="D735" s="8" t="s">
        <v>1362</v>
      </c>
      <c r="E735" s="108"/>
      <c r="F735" s="108"/>
      <c r="G735" s="56">
        <f t="shared" si="11"/>
        <v>0</v>
      </c>
    </row>
    <row r="736" spans="1:7" hidden="1" x14ac:dyDescent="0.15">
      <c r="A736" s="5">
        <v>69</v>
      </c>
      <c r="B736" s="26" t="s">
        <v>932</v>
      </c>
      <c r="C736" s="6" t="s">
        <v>933</v>
      </c>
      <c r="D736" s="8" t="s">
        <v>3537</v>
      </c>
      <c r="E736" s="108"/>
      <c r="F736" s="108"/>
      <c r="G736" s="56">
        <f t="shared" si="11"/>
        <v>0</v>
      </c>
    </row>
    <row r="737" spans="1:7" x14ac:dyDescent="0.15">
      <c r="A737" s="82">
        <v>40</v>
      </c>
      <c r="B737" s="83" t="s">
        <v>81</v>
      </c>
      <c r="C737" s="84" t="s">
        <v>82</v>
      </c>
      <c r="D737" s="85" t="s">
        <v>1335</v>
      </c>
      <c r="E737" s="113" t="str">
        <f>MID(D737,3,2)</f>
        <v>15</v>
      </c>
      <c r="F737" s="113"/>
      <c r="G737" s="86">
        <f t="shared" si="11"/>
        <v>0</v>
      </c>
    </row>
    <row r="738" spans="1:7" x14ac:dyDescent="0.15">
      <c r="A738" s="82">
        <v>15</v>
      </c>
      <c r="B738" s="83" t="s">
        <v>1261</v>
      </c>
      <c r="C738" s="84" t="s">
        <v>213</v>
      </c>
      <c r="D738" s="85" t="s">
        <v>2570</v>
      </c>
      <c r="E738" s="113" t="str">
        <f>MID(D738,3,2)</f>
        <v>15</v>
      </c>
      <c r="F738" s="113"/>
      <c r="G738" s="86">
        <f t="shared" si="11"/>
        <v>0</v>
      </c>
    </row>
    <row r="739" spans="1:7" hidden="1" x14ac:dyDescent="0.15">
      <c r="A739" s="5">
        <v>20</v>
      </c>
      <c r="B739" s="26" t="s">
        <v>253</v>
      </c>
      <c r="C739" s="6" t="s">
        <v>254</v>
      </c>
      <c r="D739" s="8" t="s">
        <v>2714</v>
      </c>
      <c r="E739" s="108"/>
      <c r="F739" s="108"/>
      <c r="G739" s="56">
        <f t="shared" si="11"/>
        <v>0</v>
      </c>
    </row>
    <row r="740" spans="1:7" hidden="1" x14ac:dyDescent="0.15">
      <c r="A740" s="5">
        <v>18</v>
      </c>
      <c r="B740" s="26" t="s">
        <v>3436</v>
      </c>
      <c r="C740" s="14" t="s">
        <v>3437</v>
      </c>
      <c r="D740" s="8" t="s">
        <v>1317</v>
      </c>
      <c r="E740" s="108"/>
      <c r="F740" s="108"/>
      <c r="G740" s="56">
        <f t="shared" si="11"/>
        <v>0</v>
      </c>
    </row>
    <row r="741" spans="1:7" hidden="1" x14ac:dyDescent="0.15">
      <c r="A741" s="5">
        <v>26</v>
      </c>
      <c r="B741" s="6" t="s">
        <v>46</v>
      </c>
      <c r="C741" s="6" t="s">
        <v>47</v>
      </c>
      <c r="D741" s="8" t="s">
        <v>1324</v>
      </c>
      <c r="E741" s="108"/>
      <c r="F741" s="108"/>
      <c r="G741" s="56">
        <f t="shared" si="11"/>
        <v>0</v>
      </c>
    </row>
    <row r="742" spans="1:7" hidden="1" x14ac:dyDescent="0.15">
      <c r="A742" s="5">
        <v>53</v>
      </c>
      <c r="B742" s="43" t="s">
        <v>1406</v>
      </c>
      <c r="C742" s="39">
        <v>151213230</v>
      </c>
      <c r="D742" s="8" t="s">
        <v>3745</v>
      </c>
      <c r="E742" s="108"/>
      <c r="F742" s="108"/>
      <c r="G742" s="56">
        <f t="shared" si="11"/>
        <v>0</v>
      </c>
    </row>
    <row r="743" spans="1:7" x14ac:dyDescent="0.15">
      <c r="A743" s="82">
        <v>65</v>
      </c>
      <c r="B743" s="84" t="s">
        <v>61</v>
      </c>
      <c r="C743" s="84" t="s">
        <v>62</v>
      </c>
      <c r="D743" s="85" t="s">
        <v>2503</v>
      </c>
      <c r="E743" s="113" t="str">
        <f>MID(D743,3,2)</f>
        <v>15</v>
      </c>
      <c r="F743" s="113"/>
      <c r="G743" s="86">
        <f t="shared" si="11"/>
        <v>11111</v>
      </c>
    </row>
    <row r="744" spans="1:7" x14ac:dyDescent="0.15">
      <c r="A744" s="82">
        <v>42</v>
      </c>
      <c r="B744" s="83" t="s">
        <v>3630</v>
      </c>
      <c r="C744" s="83" t="s">
        <v>3631</v>
      </c>
      <c r="D744" s="85" t="s">
        <v>1562</v>
      </c>
      <c r="E744" s="113" t="str">
        <f>MID(D744,3,2)</f>
        <v>15</v>
      </c>
      <c r="F744" s="113"/>
      <c r="G744" s="86">
        <f t="shared" si="11"/>
        <v>0</v>
      </c>
    </row>
    <row r="745" spans="1:7" hidden="1" x14ac:dyDescent="0.15">
      <c r="A745" s="5">
        <v>27</v>
      </c>
      <c r="B745" s="26" t="s">
        <v>512</v>
      </c>
      <c r="C745" s="6" t="s">
        <v>513</v>
      </c>
      <c r="D745" s="8" t="s">
        <v>1325</v>
      </c>
      <c r="E745" s="108"/>
      <c r="F745" s="108"/>
      <c r="G745" s="56">
        <f t="shared" si="11"/>
        <v>0</v>
      </c>
    </row>
    <row r="746" spans="1:7" hidden="1" x14ac:dyDescent="0.15">
      <c r="A746" s="65">
        <v>9</v>
      </c>
      <c r="B746" s="51" t="s">
        <v>2290</v>
      </c>
      <c r="C746" s="51" t="s">
        <v>3949</v>
      </c>
      <c r="D746" s="78" t="s">
        <v>2230</v>
      </c>
      <c r="E746" s="109"/>
      <c r="F746" s="109"/>
      <c r="G746" s="56">
        <f t="shared" si="11"/>
        <v>0</v>
      </c>
    </row>
    <row r="747" spans="1:7" hidden="1" x14ac:dyDescent="0.15">
      <c r="A747" s="5">
        <v>32</v>
      </c>
      <c r="B747" s="26" t="s">
        <v>571</v>
      </c>
      <c r="C747" s="6" t="s">
        <v>572</v>
      </c>
      <c r="D747" s="8" t="s">
        <v>3548</v>
      </c>
      <c r="E747" s="108"/>
      <c r="F747" s="108"/>
      <c r="G747" s="56">
        <f t="shared" si="11"/>
        <v>0</v>
      </c>
    </row>
    <row r="748" spans="1:7" hidden="1" x14ac:dyDescent="0.15">
      <c r="A748" s="5">
        <v>90</v>
      </c>
      <c r="B748" s="26" t="s">
        <v>1115</v>
      </c>
      <c r="C748" s="6" t="s">
        <v>1116</v>
      </c>
      <c r="D748" s="8" t="s">
        <v>1376</v>
      </c>
      <c r="E748" s="108"/>
      <c r="F748" s="108"/>
      <c r="G748" s="56">
        <f t="shared" si="11"/>
        <v>0</v>
      </c>
    </row>
    <row r="749" spans="1:7" hidden="1" x14ac:dyDescent="0.15">
      <c r="A749" s="5">
        <v>44</v>
      </c>
      <c r="B749" s="26" t="s">
        <v>428</v>
      </c>
      <c r="C749" s="6" t="s">
        <v>429</v>
      </c>
      <c r="D749" s="8" t="s">
        <v>2674</v>
      </c>
      <c r="E749" s="108"/>
      <c r="F749" s="108"/>
      <c r="G749" s="56">
        <f t="shared" si="11"/>
        <v>0</v>
      </c>
    </row>
    <row r="750" spans="1:7" hidden="1" x14ac:dyDescent="0.15">
      <c r="A750" s="5">
        <v>43</v>
      </c>
      <c r="B750" s="26" t="s">
        <v>714</v>
      </c>
      <c r="C750" s="6" t="s">
        <v>715</v>
      </c>
      <c r="D750" s="8" t="s">
        <v>1338</v>
      </c>
      <c r="E750" s="108"/>
      <c r="F750" s="108"/>
      <c r="G750" s="56">
        <f t="shared" si="11"/>
        <v>0</v>
      </c>
    </row>
    <row r="751" spans="1:7" hidden="1" x14ac:dyDescent="0.15">
      <c r="A751" s="5">
        <v>87</v>
      </c>
      <c r="B751" s="26" t="s">
        <v>1096</v>
      </c>
      <c r="C751" s="6" t="s">
        <v>1097</v>
      </c>
      <c r="D751" s="8" t="s">
        <v>1373</v>
      </c>
      <c r="E751" s="108"/>
      <c r="F751" s="108"/>
      <c r="G751" s="56">
        <f t="shared" si="11"/>
        <v>0</v>
      </c>
    </row>
    <row r="752" spans="1:7" hidden="1" x14ac:dyDescent="0.15">
      <c r="A752" s="5">
        <v>37</v>
      </c>
      <c r="B752" s="26" t="s">
        <v>4086</v>
      </c>
      <c r="C752" s="6" t="s">
        <v>1806</v>
      </c>
      <c r="D752" s="57" t="s">
        <v>3244</v>
      </c>
      <c r="E752" s="110"/>
      <c r="F752" s="110"/>
      <c r="G752" s="56">
        <f t="shared" si="11"/>
        <v>0</v>
      </c>
    </row>
    <row r="753" spans="1:7" hidden="1" x14ac:dyDescent="0.15">
      <c r="A753" s="5">
        <v>76</v>
      </c>
      <c r="B753" s="26" t="s">
        <v>2055</v>
      </c>
      <c r="C753" s="6" t="s">
        <v>2056</v>
      </c>
      <c r="D753" s="57" t="s">
        <v>3285</v>
      </c>
      <c r="E753" s="110"/>
      <c r="F753" s="110"/>
      <c r="G753" s="56">
        <f t="shared" si="11"/>
        <v>0</v>
      </c>
    </row>
    <row r="754" spans="1:7" hidden="1" x14ac:dyDescent="0.15">
      <c r="A754" s="5">
        <v>80</v>
      </c>
      <c r="B754" s="26" t="s">
        <v>2077</v>
      </c>
      <c r="C754" s="6" t="s">
        <v>2078</v>
      </c>
      <c r="D754" s="57" t="s">
        <v>3289</v>
      </c>
      <c r="E754" s="110"/>
      <c r="F754" s="110"/>
      <c r="G754" s="56">
        <f t="shared" si="11"/>
        <v>0</v>
      </c>
    </row>
    <row r="755" spans="1:7" hidden="1" x14ac:dyDescent="0.15">
      <c r="A755" s="5">
        <v>43</v>
      </c>
      <c r="B755" s="7" t="s">
        <v>103</v>
      </c>
      <c r="C755" s="7" t="s">
        <v>104</v>
      </c>
      <c r="D755" s="8" t="s">
        <v>1338</v>
      </c>
      <c r="E755" s="108"/>
      <c r="F755" s="108"/>
      <c r="G755" s="56">
        <f t="shared" si="11"/>
        <v>0</v>
      </c>
    </row>
    <row r="756" spans="1:7" hidden="1" x14ac:dyDescent="0.15">
      <c r="A756" s="5">
        <v>33</v>
      </c>
      <c r="B756" s="26" t="s">
        <v>605</v>
      </c>
      <c r="C756" s="6" t="s">
        <v>606</v>
      </c>
      <c r="D756" s="8" t="s">
        <v>1329</v>
      </c>
      <c r="E756" s="108"/>
      <c r="F756" s="108"/>
      <c r="G756" s="56">
        <f t="shared" si="11"/>
        <v>0</v>
      </c>
    </row>
    <row r="757" spans="1:7" hidden="1" x14ac:dyDescent="0.15">
      <c r="A757" s="5">
        <v>7</v>
      </c>
      <c r="B757" s="26" t="s">
        <v>1601</v>
      </c>
      <c r="C757" s="6" t="s">
        <v>1602</v>
      </c>
      <c r="D757" s="57" t="s">
        <v>3119</v>
      </c>
      <c r="E757" s="110"/>
      <c r="F757" s="110"/>
      <c r="G757" s="56">
        <f t="shared" si="11"/>
        <v>0</v>
      </c>
    </row>
    <row r="758" spans="1:7" hidden="1" x14ac:dyDescent="0.15">
      <c r="A758" s="5">
        <v>92</v>
      </c>
      <c r="B758" s="26" t="s">
        <v>836</v>
      </c>
      <c r="C758" s="6" t="s">
        <v>837</v>
      </c>
      <c r="D758" s="8" t="s">
        <v>1508</v>
      </c>
      <c r="E758" s="108"/>
      <c r="F758" s="108"/>
      <c r="G758" s="56">
        <f t="shared" si="11"/>
        <v>0</v>
      </c>
    </row>
    <row r="759" spans="1:7" ht="13.5" hidden="1" x14ac:dyDescent="0.15">
      <c r="A759" s="5">
        <v>62</v>
      </c>
      <c r="B759" s="7" t="s">
        <v>1226</v>
      </c>
      <c r="C759" s="7" t="s">
        <v>1227</v>
      </c>
      <c r="D759" s="8" t="s">
        <v>1482</v>
      </c>
      <c r="E759" s="108"/>
      <c r="F759" s="108"/>
      <c r="G759" s="56">
        <f t="shared" si="11"/>
        <v>0</v>
      </c>
    </row>
    <row r="760" spans="1:7" hidden="1" x14ac:dyDescent="0.15">
      <c r="A760" s="65">
        <v>3</v>
      </c>
      <c r="B760" s="51" t="s">
        <v>2279</v>
      </c>
      <c r="C760" s="51" t="s">
        <v>3995</v>
      </c>
      <c r="D760" s="78" t="s">
        <v>3996</v>
      </c>
      <c r="E760" s="109"/>
      <c r="F760" s="109"/>
      <c r="G760" s="56">
        <f t="shared" si="11"/>
        <v>0</v>
      </c>
    </row>
    <row r="761" spans="1:7" hidden="1" x14ac:dyDescent="0.15">
      <c r="A761" s="5">
        <v>73</v>
      </c>
      <c r="B761" s="26" t="s">
        <v>2035</v>
      </c>
      <c r="C761" s="6" t="s">
        <v>2036</v>
      </c>
      <c r="D761" s="57" t="s">
        <v>3183</v>
      </c>
      <c r="E761" s="110"/>
      <c r="F761" s="110"/>
      <c r="G761" s="56">
        <f t="shared" si="11"/>
        <v>0</v>
      </c>
    </row>
    <row r="762" spans="1:7" hidden="1" x14ac:dyDescent="0.15">
      <c r="A762" s="65">
        <v>33</v>
      </c>
      <c r="B762" s="51" t="s">
        <v>2340</v>
      </c>
      <c r="C762" s="51" t="s">
        <v>3915</v>
      </c>
      <c r="D762" s="78" t="s">
        <v>2250</v>
      </c>
      <c r="E762" s="109"/>
      <c r="F762" s="109"/>
      <c r="G762" s="56">
        <f t="shared" si="11"/>
        <v>0</v>
      </c>
    </row>
    <row r="763" spans="1:7" hidden="1" x14ac:dyDescent="0.15">
      <c r="A763" s="5">
        <v>92</v>
      </c>
      <c r="B763" s="26" t="s">
        <v>4087</v>
      </c>
      <c r="C763" s="6" t="s">
        <v>2136</v>
      </c>
      <c r="D763" s="57" t="s">
        <v>3301</v>
      </c>
      <c r="E763" s="110"/>
      <c r="F763" s="110"/>
      <c r="G763" s="56">
        <f t="shared" si="11"/>
        <v>0</v>
      </c>
    </row>
    <row r="764" spans="1:7" hidden="1" x14ac:dyDescent="0.15">
      <c r="A764" s="65">
        <v>14</v>
      </c>
      <c r="B764" s="44" t="s">
        <v>2189</v>
      </c>
      <c r="C764" s="45">
        <v>53112423</v>
      </c>
      <c r="D764" s="78" t="s">
        <v>2235</v>
      </c>
      <c r="E764" s="109"/>
      <c r="F764" s="109"/>
      <c r="G764" s="56">
        <f t="shared" si="11"/>
        <v>0</v>
      </c>
    </row>
    <row r="765" spans="1:7" hidden="1" x14ac:dyDescent="0.15">
      <c r="A765" s="65">
        <v>3</v>
      </c>
      <c r="B765" s="51" t="s">
        <v>2277</v>
      </c>
      <c r="C765" s="51" t="s">
        <v>3882</v>
      </c>
      <c r="D765" s="78" t="s">
        <v>3883</v>
      </c>
      <c r="E765" s="109"/>
      <c r="F765" s="109"/>
      <c r="G765" s="56">
        <f t="shared" si="11"/>
        <v>0</v>
      </c>
    </row>
    <row r="766" spans="1:7" ht="13.5" hidden="1" x14ac:dyDescent="0.15">
      <c r="A766" s="5">
        <v>61</v>
      </c>
      <c r="B766" s="7" t="s">
        <v>1221</v>
      </c>
      <c r="C766" s="7" t="s">
        <v>1222</v>
      </c>
      <c r="D766" s="8" t="s">
        <v>1481</v>
      </c>
      <c r="E766" s="108"/>
      <c r="F766" s="108"/>
      <c r="G766" s="56">
        <f t="shared" si="11"/>
        <v>0</v>
      </c>
    </row>
    <row r="767" spans="1:7" hidden="1" x14ac:dyDescent="0.15">
      <c r="A767" s="65">
        <v>20</v>
      </c>
      <c r="B767" s="44" t="s">
        <v>2308</v>
      </c>
      <c r="C767" s="51" t="s">
        <v>3837</v>
      </c>
      <c r="D767" s="78" t="s">
        <v>2241</v>
      </c>
      <c r="E767" s="109"/>
      <c r="F767" s="109"/>
      <c r="G767" s="56">
        <f t="shared" si="11"/>
        <v>0</v>
      </c>
    </row>
    <row r="768" spans="1:7" hidden="1" x14ac:dyDescent="0.15">
      <c r="A768" s="65">
        <v>35</v>
      </c>
      <c r="B768" s="44" t="s">
        <v>2346</v>
      </c>
      <c r="C768" s="51" t="s">
        <v>3852</v>
      </c>
      <c r="D768" s="78" t="s">
        <v>2252</v>
      </c>
      <c r="E768" s="109"/>
      <c r="F768" s="109"/>
      <c r="G768" s="56">
        <f t="shared" si="11"/>
        <v>0</v>
      </c>
    </row>
    <row r="769" spans="1:7" hidden="1" x14ac:dyDescent="0.15">
      <c r="A769" s="5">
        <v>63</v>
      </c>
      <c r="B769" s="6" t="s">
        <v>2939</v>
      </c>
      <c r="C769" s="6" t="s">
        <v>2940</v>
      </c>
      <c r="D769" s="57" t="s">
        <v>2941</v>
      </c>
      <c r="E769" s="110"/>
      <c r="F769" s="110"/>
      <c r="G769" s="56">
        <f t="shared" si="11"/>
        <v>0</v>
      </c>
    </row>
    <row r="770" spans="1:7" hidden="1" x14ac:dyDescent="0.15">
      <c r="A770" s="5">
        <v>29</v>
      </c>
      <c r="B770" s="26" t="s">
        <v>315</v>
      </c>
      <c r="C770" s="6" t="s">
        <v>2723</v>
      </c>
      <c r="D770" s="8" t="s">
        <v>2724</v>
      </c>
      <c r="E770" s="108"/>
      <c r="F770" s="108"/>
      <c r="G770" s="56">
        <f t="shared" ref="G770:G833" si="12">IF(B770=B771,11111,0)</f>
        <v>0</v>
      </c>
    </row>
    <row r="771" spans="1:7" hidden="1" x14ac:dyDescent="0.15">
      <c r="A771" s="5">
        <v>53</v>
      </c>
      <c r="B771" s="39" t="s">
        <v>1405</v>
      </c>
      <c r="C771" s="43">
        <v>151213207</v>
      </c>
      <c r="D771" s="8" t="s">
        <v>3698</v>
      </c>
      <c r="E771" s="108"/>
      <c r="F771" s="108"/>
      <c r="G771" s="56">
        <f t="shared" si="12"/>
        <v>0</v>
      </c>
    </row>
    <row r="772" spans="1:7" x14ac:dyDescent="0.15">
      <c r="A772" s="82">
        <v>49</v>
      </c>
      <c r="B772" s="84" t="s">
        <v>2326</v>
      </c>
      <c r="C772" s="84" t="s">
        <v>3643</v>
      </c>
      <c r="D772" s="85" t="s">
        <v>2174</v>
      </c>
      <c r="E772" s="113" t="str">
        <f>MID(D772,3,2)</f>
        <v>15</v>
      </c>
      <c r="F772" s="113"/>
      <c r="G772" s="86">
        <f t="shared" si="12"/>
        <v>0</v>
      </c>
    </row>
    <row r="773" spans="1:7" x14ac:dyDescent="0.15">
      <c r="A773" s="82">
        <v>17</v>
      </c>
      <c r="B773" s="84" t="s">
        <v>1446</v>
      </c>
      <c r="C773" s="84">
        <v>51713227</v>
      </c>
      <c r="D773" s="85" t="s">
        <v>1538</v>
      </c>
      <c r="E773" s="113" t="str">
        <f>MID(D773,3,2)</f>
        <v>15</v>
      </c>
      <c r="F773" s="113"/>
      <c r="G773" s="86">
        <f t="shared" si="12"/>
        <v>0</v>
      </c>
    </row>
    <row r="774" spans="1:7" hidden="1" x14ac:dyDescent="0.15">
      <c r="A774" s="5">
        <v>29</v>
      </c>
      <c r="B774" s="26" t="s">
        <v>1392</v>
      </c>
      <c r="C774" s="26">
        <v>61313115</v>
      </c>
      <c r="D774" s="8" t="s">
        <v>1550</v>
      </c>
      <c r="E774" s="108"/>
      <c r="F774" s="108"/>
      <c r="G774" s="56">
        <f t="shared" si="12"/>
        <v>0</v>
      </c>
    </row>
    <row r="775" spans="1:7" hidden="1" x14ac:dyDescent="0.15">
      <c r="A775" s="5">
        <v>66</v>
      </c>
      <c r="B775" s="26" t="s">
        <v>4088</v>
      </c>
      <c r="C775" s="6" t="s">
        <v>1983</v>
      </c>
      <c r="D775" s="57" t="s">
        <v>3080</v>
      </c>
      <c r="E775" s="110"/>
      <c r="F775" s="110"/>
      <c r="G775" s="56">
        <f t="shared" si="12"/>
        <v>0</v>
      </c>
    </row>
    <row r="776" spans="1:7" hidden="1" x14ac:dyDescent="0.15">
      <c r="A776" s="5">
        <v>20</v>
      </c>
      <c r="B776" s="6" t="s">
        <v>3721</v>
      </c>
      <c r="C776" s="6">
        <v>11212276</v>
      </c>
      <c r="D776" s="8" t="s">
        <v>1541</v>
      </c>
      <c r="E776" s="108"/>
      <c r="F776" s="108"/>
      <c r="G776" s="56">
        <f t="shared" si="12"/>
        <v>0</v>
      </c>
    </row>
    <row r="777" spans="1:7" hidden="1" x14ac:dyDescent="0.15">
      <c r="A777" s="5">
        <v>77</v>
      </c>
      <c r="B777" s="6" t="s">
        <v>3491</v>
      </c>
      <c r="C777" s="7" t="s">
        <v>3492</v>
      </c>
      <c r="D777" s="8" t="s">
        <v>1365</v>
      </c>
      <c r="E777" s="108"/>
      <c r="F777" s="108"/>
      <c r="G777" s="56">
        <f t="shared" si="12"/>
        <v>0</v>
      </c>
    </row>
    <row r="778" spans="1:7" hidden="1" x14ac:dyDescent="0.15">
      <c r="A778" s="65">
        <v>49</v>
      </c>
      <c r="B778" s="51" t="s">
        <v>2377</v>
      </c>
      <c r="C778" s="51">
        <v>151213128</v>
      </c>
      <c r="D778" s="78" t="s">
        <v>2264</v>
      </c>
      <c r="E778" s="109"/>
      <c r="F778" s="109"/>
      <c r="G778" s="56">
        <f t="shared" si="12"/>
        <v>0</v>
      </c>
    </row>
    <row r="779" spans="1:7" hidden="1" x14ac:dyDescent="0.15">
      <c r="A779" s="65">
        <v>15</v>
      </c>
      <c r="B779" s="51" t="s">
        <v>2303</v>
      </c>
      <c r="C779" s="51" t="s">
        <v>3954</v>
      </c>
      <c r="D779" s="78" t="s">
        <v>2236</v>
      </c>
      <c r="E779" s="109"/>
      <c r="F779" s="109"/>
      <c r="G779" s="56">
        <f t="shared" si="12"/>
        <v>0</v>
      </c>
    </row>
    <row r="780" spans="1:7" hidden="1" x14ac:dyDescent="0.15">
      <c r="A780" s="5">
        <v>57</v>
      </c>
      <c r="B780" s="26" t="s">
        <v>854</v>
      </c>
      <c r="C780" s="6" t="s">
        <v>855</v>
      </c>
      <c r="D780" s="8" t="s">
        <v>1350</v>
      </c>
      <c r="E780" s="108"/>
      <c r="F780" s="108"/>
      <c r="G780" s="56">
        <f t="shared" si="12"/>
        <v>0</v>
      </c>
    </row>
    <row r="781" spans="1:7" hidden="1" x14ac:dyDescent="0.15">
      <c r="A781" s="5">
        <v>40</v>
      </c>
      <c r="B781" s="26" t="s">
        <v>1821</v>
      </c>
      <c r="C781" s="6" t="s">
        <v>1822</v>
      </c>
      <c r="D781" s="57" t="s">
        <v>3054</v>
      </c>
      <c r="E781" s="110"/>
      <c r="F781" s="110"/>
      <c r="G781" s="56">
        <f t="shared" si="12"/>
        <v>0</v>
      </c>
    </row>
    <row r="782" spans="1:7" hidden="1" x14ac:dyDescent="0.15">
      <c r="A782" s="5">
        <v>8</v>
      </c>
      <c r="B782" s="6" t="s">
        <v>356</v>
      </c>
      <c r="C782" s="6" t="s">
        <v>357</v>
      </c>
      <c r="D782" s="8" t="s">
        <v>1308</v>
      </c>
      <c r="E782" s="108"/>
      <c r="F782" s="108"/>
      <c r="G782" s="56">
        <f t="shared" si="12"/>
        <v>0</v>
      </c>
    </row>
    <row r="783" spans="1:7" hidden="1" x14ac:dyDescent="0.15">
      <c r="A783" s="5">
        <v>81</v>
      </c>
      <c r="B783" s="26" t="s">
        <v>673</v>
      </c>
      <c r="C783" s="6" t="s">
        <v>674</v>
      </c>
      <c r="D783" s="8" t="s">
        <v>1499</v>
      </c>
      <c r="E783" s="108"/>
      <c r="F783" s="108"/>
      <c r="G783" s="56">
        <f t="shared" si="12"/>
        <v>0</v>
      </c>
    </row>
    <row r="784" spans="1:7" hidden="1" x14ac:dyDescent="0.15">
      <c r="A784" s="5">
        <v>96</v>
      </c>
      <c r="B784" s="26" t="s">
        <v>873</v>
      </c>
      <c r="C784" s="6" t="s">
        <v>874</v>
      </c>
      <c r="D784" s="8" t="s">
        <v>1510</v>
      </c>
      <c r="E784" s="108"/>
      <c r="F784" s="108"/>
      <c r="G784" s="56">
        <f t="shared" si="12"/>
        <v>0</v>
      </c>
    </row>
    <row r="785" spans="1:7" hidden="1" x14ac:dyDescent="0.15">
      <c r="A785" s="5">
        <v>105</v>
      </c>
      <c r="B785" s="26" t="s">
        <v>1041</v>
      </c>
      <c r="C785" s="6" t="s">
        <v>1042</v>
      </c>
      <c r="D785" s="8" t="s">
        <v>1516</v>
      </c>
      <c r="E785" s="108"/>
      <c r="F785" s="108"/>
      <c r="G785" s="56">
        <f t="shared" si="12"/>
        <v>0</v>
      </c>
    </row>
    <row r="786" spans="1:7" hidden="1" x14ac:dyDescent="0.15">
      <c r="A786" s="5">
        <v>10</v>
      </c>
      <c r="B786" s="26" t="s">
        <v>1616</v>
      </c>
      <c r="C786" s="6" t="s">
        <v>1617</v>
      </c>
      <c r="D786" s="57" t="s">
        <v>3218</v>
      </c>
      <c r="E786" s="110"/>
      <c r="F786" s="110"/>
      <c r="G786" s="56">
        <f t="shared" si="12"/>
        <v>0</v>
      </c>
    </row>
    <row r="787" spans="1:7" hidden="1" x14ac:dyDescent="0.15">
      <c r="A787" s="5">
        <v>28</v>
      </c>
      <c r="B787" s="26" t="s">
        <v>303</v>
      </c>
      <c r="C787" s="6" t="s">
        <v>304</v>
      </c>
      <c r="D787" s="8" t="s">
        <v>2583</v>
      </c>
      <c r="E787" s="108"/>
      <c r="F787" s="108"/>
      <c r="G787" s="56">
        <f t="shared" si="12"/>
        <v>0</v>
      </c>
    </row>
    <row r="788" spans="1:7" hidden="1" x14ac:dyDescent="0.15">
      <c r="A788" s="5">
        <v>7</v>
      </c>
      <c r="B788" s="26" t="s">
        <v>4089</v>
      </c>
      <c r="C788" s="6" t="s">
        <v>1600</v>
      </c>
      <c r="D788" s="57" t="s">
        <v>3022</v>
      </c>
      <c r="E788" s="110"/>
      <c r="F788" s="110"/>
      <c r="G788" s="56">
        <f t="shared" si="12"/>
        <v>0</v>
      </c>
    </row>
    <row r="789" spans="1:7" hidden="1" x14ac:dyDescent="0.15">
      <c r="A789" s="5">
        <v>74</v>
      </c>
      <c r="B789" s="26" t="s">
        <v>630</v>
      </c>
      <c r="C789" s="6" t="s">
        <v>631</v>
      </c>
      <c r="D789" s="8" t="s">
        <v>1492</v>
      </c>
      <c r="E789" s="108"/>
      <c r="F789" s="108"/>
      <c r="G789" s="56">
        <f t="shared" si="12"/>
        <v>0</v>
      </c>
    </row>
    <row r="790" spans="1:7" ht="36" hidden="1" x14ac:dyDescent="0.15">
      <c r="A790" s="5">
        <v>88</v>
      </c>
      <c r="B790" s="6" t="s">
        <v>2989</v>
      </c>
      <c r="C790" s="6" t="s">
        <v>2990</v>
      </c>
      <c r="D790" s="57" t="s">
        <v>2991</v>
      </c>
      <c r="E790" s="110"/>
      <c r="F790" s="110"/>
      <c r="G790" s="56">
        <f t="shared" si="12"/>
        <v>0</v>
      </c>
    </row>
    <row r="791" spans="1:7" hidden="1" x14ac:dyDescent="0.15">
      <c r="A791" s="5">
        <v>16</v>
      </c>
      <c r="B791" s="26" t="s">
        <v>406</v>
      </c>
      <c r="C791" s="6" t="s">
        <v>407</v>
      </c>
      <c r="D791" s="8" t="s">
        <v>1315</v>
      </c>
      <c r="E791" s="108"/>
      <c r="F791" s="108"/>
      <c r="G791" s="56">
        <f t="shared" si="12"/>
        <v>0</v>
      </c>
    </row>
    <row r="792" spans="1:7" hidden="1" x14ac:dyDescent="0.15">
      <c r="A792" s="5">
        <v>33</v>
      </c>
      <c r="B792" s="26" t="s">
        <v>1770</v>
      </c>
      <c r="C792" s="6" t="s">
        <v>1771</v>
      </c>
      <c r="D792" s="57" t="s">
        <v>3144</v>
      </c>
      <c r="E792" s="110"/>
      <c r="F792" s="110"/>
      <c r="G792" s="56">
        <f t="shared" si="12"/>
        <v>0</v>
      </c>
    </row>
    <row r="793" spans="1:7" hidden="1" x14ac:dyDescent="0.15">
      <c r="A793" s="5">
        <v>31</v>
      </c>
      <c r="B793" s="26" t="s">
        <v>326</v>
      </c>
      <c r="C793" s="6" t="s">
        <v>327</v>
      </c>
      <c r="D793" s="8" t="s">
        <v>2726</v>
      </c>
      <c r="E793" s="108"/>
      <c r="F793" s="108"/>
      <c r="G793" s="56">
        <f t="shared" si="12"/>
        <v>0</v>
      </c>
    </row>
    <row r="794" spans="1:7" hidden="1" x14ac:dyDescent="0.15">
      <c r="A794" s="5">
        <v>3</v>
      </c>
      <c r="B794" s="26" t="s">
        <v>214</v>
      </c>
      <c r="C794" s="6" t="s">
        <v>3503</v>
      </c>
      <c r="D794" s="8" t="s">
        <v>1304</v>
      </c>
      <c r="E794" s="108"/>
      <c r="F794" s="108"/>
      <c r="G794" s="56">
        <f t="shared" si="12"/>
        <v>0</v>
      </c>
    </row>
    <row r="795" spans="1:7" hidden="1" x14ac:dyDescent="0.15">
      <c r="A795" s="5">
        <v>30</v>
      </c>
      <c r="B795" s="26" t="s">
        <v>320</v>
      </c>
      <c r="C795" s="6" t="s">
        <v>321</v>
      </c>
      <c r="D795" s="8" t="s">
        <v>2725</v>
      </c>
      <c r="E795" s="108"/>
      <c r="F795" s="108"/>
      <c r="G795" s="56">
        <f t="shared" si="12"/>
        <v>0</v>
      </c>
    </row>
    <row r="796" spans="1:7" hidden="1" x14ac:dyDescent="0.15">
      <c r="A796" s="5">
        <v>3</v>
      </c>
      <c r="B796" s="6" t="s">
        <v>2386</v>
      </c>
      <c r="C796" s="7" t="s">
        <v>2387</v>
      </c>
      <c r="D796" s="8" t="s">
        <v>2388</v>
      </c>
      <c r="E796" s="108"/>
      <c r="F796" s="108"/>
      <c r="G796" s="56">
        <f t="shared" si="12"/>
        <v>0</v>
      </c>
    </row>
    <row r="797" spans="1:7" hidden="1" x14ac:dyDescent="0.15">
      <c r="A797" s="5">
        <v>78</v>
      </c>
      <c r="B797" s="26" t="s">
        <v>2965</v>
      </c>
      <c r="C797" s="6">
        <v>101312111</v>
      </c>
      <c r="D797" s="57" t="s">
        <v>2966</v>
      </c>
      <c r="E797" s="110"/>
      <c r="F797" s="110"/>
      <c r="G797" s="56">
        <f t="shared" si="12"/>
        <v>0</v>
      </c>
    </row>
    <row r="798" spans="1:7" hidden="1" x14ac:dyDescent="0.15">
      <c r="A798" s="5">
        <v>88</v>
      </c>
      <c r="B798" s="26" t="s">
        <v>2114</v>
      </c>
      <c r="C798" s="6" t="s">
        <v>2115</v>
      </c>
      <c r="D798" s="57" t="s">
        <v>3198</v>
      </c>
      <c r="E798" s="110"/>
      <c r="F798" s="110"/>
      <c r="G798" s="56">
        <f t="shared" si="12"/>
        <v>0</v>
      </c>
    </row>
    <row r="799" spans="1:7" hidden="1" x14ac:dyDescent="0.15">
      <c r="A799" s="5">
        <v>39</v>
      </c>
      <c r="B799" s="6" t="s">
        <v>1169</v>
      </c>
      <c r="C799" s="6" t="s">
        <v>2595</v>
      </c>
      <c r="D799" s="8" t="s">
        <v>2596</v>
      </c>
      <c r="E799" s="108"/>
      <c r="F799" s="108"/>
      <c r="G799" s="56">
        <f t="shared" si="12"/>
        <v>0</v>
      </c>
    </row>
    <row r="800" spans="1:7" hidden="1" x14ac:dyDescent="0.15">
      <c r="A800" s="5">
        <v>91</v>
      </c>
      <c r="B800" s="26" t="s">
        <v>834</v>
      </c>
      <c r="C800" s="6" t="s">
        <v>835</v>
      </c>
      <c r="D800" s="8" t="s">
        <v>1507</v>
      </c>
      <c r="E800" s="108"/>
      <c r="F800" s="108"/>
      <c r="G800" s="56">
        <f t="shared" si="12"/>
        <v>0</v>
      </c>
    </row>
    <row r="801" spans="1:7" hidden="1" x14ac:dyDescent="0.15">
      <c r="A801" s="5">
        <v>11</v>
      </c>
      <c r="B801" s="7" t="s">
        <v>3599</v>
      </c>
      <c r="C801" s="7" t="s">
        <v>3600</v>
      </c>
      <c r="D801" s="8" t="s">
        <v>1533</v>
      </c>
      <c r="E801" s="108"/>
      <c r="F801" s="108"/>
      <c r="G801" s="56">
        <f t="shared" si="12"/>
        <v>0</v>
      </c>
    </row>
    <row r="802" spans="1:7" hidden="1" x14ac:dyDescent="0.15">
      <c r="A802" s="5">
        <v>51</v>
      </c>
      <c r="B802" s="26" t="s">
        <v>1881</v>
      </c>
      <c r="C802" s="6" t="s">
        <v>1882</v>
      </c>
      <c r="D802" s="57" t="s">
        <v>3162</v>
      </c>
      <c r="E802" s="110"/>
      <c r="F802" s="110"/>
      <c r="G802" s="56">
        <f t="shared" si="12"/>
        <v>0</v>
      </c>
    </row>
    <row r="803" spans="1:7" x14ac:dyDescent="0.15">
      <c r="A803" s="82">
        <v>18</v>
      </c>
      <c r="B803" s="83" t="s">
        <v>248</v>
      </c>
      <c r="C803" s="84" t="s">
        <v>1282</v>
      </c>
      <c r="D803" s="85" t="s">
        <v>2573</v>
      </c>
      <c r="E803" s="113" t="str">
        <f>MID(D803,3,2)</f>
        <v>15</v>
      </c>
      <c r="F803" s="113"/>
      <c r="G803" s="86">
        <f t="shared" si="12"/>
        <v>0</v>
      </c>
    </row>
    <row r="804" spans="1:7" x14ac:dyDescent="0.15">
      <c r="A804" s="82">
        <v>50</v>
      </c>
      <c r="B804" s="84" t="s">
        <v>3695</v>
      </c>
      <c r="C804" s="84">
        <v>101113127</v>
      </c>
      <c r="D804" s="85" t="s">
        <v>2175</v>
      </c>
      <c r="E804" s="113" t="str">
        <f>MID(D804,3,2)</f>
        <v>15</v>
      </c>
      <c r="F804" s="113"/>
      <c r="G804" s="86">
        <f t="shared" si="12"/>
        <v>0</v>
      </c>
    </row>
    <row r="805" spans="1:7" hidden="1" x14ac:dyDescent="0.15">
      <c r="A805" s="5">
        <v>78</v>
      </c>
      <c r="B805" s="26" t="s">
        <v>4090</v>
      </c>
      <c r="C805" s="6" t="s">
        <v>2067</v>
      </c>
      <c r="D805" s="57" t="s">
        <v>3188</v>
      </c>
      <c r="E805" s="110"/>
      <c r="F805" s="110"/>
      <c r="G805" s="56">
        <f t="shared" si="12"/>
        <v>0</v>
      </c>
    </row>
    <row r="806" spans="1:7" hidden="1" x14ac:dyDescent="0.15">
      <c r="A806" s="5">
        <v>40</v>
      </c>
      <c r="B806" s="27" t="s">
        <v>3685</v>
      </c>
      <c r="C806" s="27">
        <v>91414117</v>
      </c>
      <c r="D806" s="8" t="s">
        <v>1561</v>
      </c>
      <c r="E806" s="108"/>
      <c r="F806" s="108"/>
      <c r="G806" s="56">
        <f t="shared" si="12"/>
        <v>0</v>
      </c>
    </row>
    <row r="807" spans="1:7" hidden="1" x14ac:dyDescent="0.15">
      <c r="A807" s="5">
        <v>80</v>
      </c>
      <c r="B807" s="26" t="s">
        <v>1017</v>
      </c>
      <c r="C807" s="6" t="s">
        <v>1018</v>
      </c>
      <c r="D807" s="8" t="s">
        <v>1368</v>
      </c>
      <c r="E807" s="108"/>
      <c r="F807" s="108"/>
      <c r="G807" s="56">
        <f t="shared" si="12"/>
        <v>0</v>
      </c>
    </row>
    <row r="808" spans="1:7" hidden="1" x14ac:dyDescent="0.15">
      <c r="A808" s="5">
        <v>62</v>
      </c>
      <c r="B808" s="26" t="s">
        <v>1961</v>
      </c>
      <c r="C808" s="6" t="s">
        <v>1962</v>
      </c>
      <c r="D808" s="57" t="s">
        <v>3271</v>
      </c>
      <c r="E808" s="110"/>
      <c r="F808" s="110"/>
      <c r="G808" s="56">
        <f t="shared" si="12"/>
        <v>0</v>
      </c>
    </row>
    <row r="809" spans="1:7" hidden="1" x14ac:dyDescent="0.15">
      <c r="A809" s="5">
        <v>5</v>
      </c>
      <c r="B809" s="6" t="s">
        <v>3408</v>
      </c>
      <c r="C809" s="7" t="s">
        <v>3409</v>
      </c>
      <c r="D809" s="8" t="s">
        <v>1306</v>
      </c>
      <c r="E809" s="108"/>
      <c r="F809" s="108"/>
      <c r="G809" s="56">
        <f t="shared" si="12"/>
        <v>0</v>
      </c>
    </row>
    <row r="810" spans="1:7" hidden="1" x14ac:dyDescent="0.15">
      <c r="A810" s="65">
        <v>22</v>
      </c>
      <c r="B810" s="51" t="s">
        <v>4001</v>
      </c>
      <c r="C810" s="51" t="s">
        <v>4002</v>
      </c>
      <c r="D810" s="78" t="s">
        <v>4003</v>
      </c>
      <c r="E810" s="109"/>
      <c r="F810" s="109"/>
      <c r="G810" s="56">
        <f t="shared" si="12"/>
        <v>0</v>
      </c>
    </row>
    <row r="811" spans="1:7" hidden="1" x14ac:dyDescent="0.15">
      <c r="A811" s="5">
        <v>72</v>
      </c>
      <c r="B811" s="6" t="s">
        <v>3482</v>
      </c>
      <c r="C811" s="7" t="s">
        <v>3483</v>
      </c>
      <c r="D811" s="8" t="s">
        <v>3484</v>
      </c>
      <c r="E811" s="108"/>
      <c r="F811" s="108"/>
      <c r="G811" s="56">
        <f t="shared" si="12"/>
        <v>0</v>
      </c>
    </row>
    <row r="812" spans="1:7" hidden="1" x14ac:dyDescent="0.15">
      <c r="A812" s="65">
        <v>38</v>
      </c>
      <c r="B812" s="46" t="s">
        <v>2211</v>
      </c>
      <c r="C812" s="45">
        <v>91511125</v>
      </c>
      <c r="D812" s="78" t="s">
        <v>2255</v>
      </c>
      <c r="E812" s="109"/>
      <c r="F812" s="109"/>
      <c r="G812" s="56">
        <f t="shared" si="12"/>
        <v>0</v>
      </c>
    </row>
    <row r="813" spans="1:7" hidden="1" x14ac:dyDescent="0.15">
      <c r="A813" s="5">
        <v>88</v>
      </c>
      <c r="B813" s="26" t="s">
        <v>2112</v>
      </c>
      <c r="C813" s="6" t="s">
        <v>2113</v>
      </c>
      <c r="D813" s="57" t="s">
        <v>3102</v>
      </c>
      <c r="E813" s="110"/>
      <c r="F813" s="110"/>
      <c r="G813" s="56">
        <f t="shared" si="12"/>
        <v>0</v>
      </c>
    </row>
    <row r="814" spans="1:7" hidden="1" x14ac:dyDescent="0.15">
      <c r="A814" s="5">
        <v>74</v>
      </c>
      <c r="B814" s="26" t="s">
        <v>979</v>
      </c>
      <c r="C814" s="6" t="s">
        <v>980</v>
      </c>
      <c r="D814" s="8" t="s">
        <v>1362</v>
      </c>
      <c r="E814" s="108"/>
      <c r="F814" s="108"/>
      <c r="G814" s="56">
        <f t="shared" si="12"/>
        <v>0</v>
      </c>
    </row>
    <row r="815" spans="1:7" hidden="1" x14ac:dyDescent="0.15">
      <c r="A815" s="5">
        <v>14</v>
      </c>
      <c r="B815" s="26" t="s">
        <v>1632</v>
      </c>
      <c r="C815" s="6" t="s">
        <v>1633</v>
      </c>
      <c r="D815" s="57" t="s">
        <v>3028</v>
      </c>
      <c r="E815" s="110"/>
      <c r="F815" s="110"/>
      <c r="G815" s="56">
        <f t="shared" si="12"/>
        <v>0</v>
      </c>
    </row>
    <row r="816" spans="1:7" hidden="1" x14ac:dyDescent="0.15">
      <c r="A816" s="65">
        <v>13</v>
      </c>
      <c r="B816" s="44" t="s">
        <v>2188</v>
      </c>
      <c r="C816" s="45">
        <v>53112322</v>
      </c>
      <c r="D816" s="78" t="s">
        <v>2234</v>
      </c>
      <c r="E816" s="109"/>
      <c r="F816" s="109"/>
      <c r="G816" s="56">
        <f t="shared" si="12"/>
        <v>0</v>
      </c>
    </row>
    <row r="817" spans="1:7" hidden="1" x14ac:dyDescent="0.15">
      <c r="A817" s="5">
        <v>68</v>
      </c>
      <c r="B817" s="7" t="s">
        <v>1152</v>
      </c>
      <c r="C817" s="68">
        <v>122111122</v>
      </c>
      <c r="D817" s="8" t="s">
        <v>1358</v>
      </c>
      <c r="E817" s="108"/>
      <c r="F817" s="108"/>
      <c r="G817" s="56">
        <f t="shared" si="12"/>
        <v>0</v>
      </c>
    </row>
    <row r="818" spans="1:7" hidden="1" x14ac:dyDescent="0.15">
      <c r="A818" s="5">
        <v>68</v>
      </c>
      <c r="B818" s="26" t="s">
        <v>595</v>
      </c>
      <c r="C818" s="6" t="s">
        <v>596</v>
      </c>
      <c r="D818" s="8" t="s">
        <v>1487</v>
      </c>
      <c r="E818" s="108"/>
      <c r="F818" s="108"/>
      <c r="G818" s="56">
        <f t="shared" si="12"/>
        <v>0</v>
      </c>
    </row>
    <row r="819" spans="1:7" hidden="1" x14ac:dyDescent="0.15">
      <c r="A819" s="5">
        <v>44</v>
      </c>
      <c r="B819" s="6" t="s">
        <v>3689</v>
      </c>
      <c r="C819" s="7">
        <v>21214309</v>
      </c>
      <c r="D819" s="8" t="s">
        <v>2169</v>
      </c>
      <c r="E819" s="108"/>
      <c r="F819" s="108"/>
      <c r="G819" s="56">
        <f t="shared" si="12"/>
        <v>0</v>
      </c>
    </row>
    <row r="820" spans="1:7" hidden="1" x14ac:dyDescent="0.15">
      <c r="A820" s="5">
        <v>58</v>
      </c>
      <c r="B820" s="6" t="s">
        <v>3747</v>
      </c>
      <c r="C820" s="6">
        <v>151113107</v>
      </c>
      <c r="D820" s="8" t="s">
        <v>1567</v>
      </c>
      <c r="E820" s="108"/>
      <c r="F820" s="108"/>
      <c r="G820" s="56">
        <f t="shared" si="12"/>
        <v>0</v>
      </c>
    </row>
    <row r="821" spans="1:7" hidden="1" x14ac:dyDescent="0.15">
      <c r="A821" s="65">
        <v>43</v>
      </c>
      <c r="B821" s="46" t="s">
        <v>2215</v>
      </c>
      <c r="C821" s="45">
        <v>151112101</v>
      </c>
      <c r="D821" s="78" t="s">
        <v>3804</v>
      </c>
      <c r="E821" s="109"/>
      <c r="F821" s="109"/>
      <c r="G821" s="56">
        <f t="shared" si="12"/>
        <v>0</v>
      </c>
    </row>
    <row r="822" spans="1:7" hidden="1" x14ac:dyDescent="0.15">
      <c r="A822" s="5">
        <v>79</v>
      </c>
      <c r="B822" s="26" t="s">
        <v>1015</v>
      </c>
      <c r="C822" s="6" t="s">
        <v>1016</v>
      </c>
      <c r="D822" s="8" t="s">
        <v>1367</v>
      </c>
      <c r="E822" s="108"/>
      <c r="F822" s="108"/>
      <c r="G822" s="56">
        <f t="shared" si="12"/>
        <v>0</v>
      </c>
    </row>
    <row r="823" spans="1:7" hidden="1" x14ac:dyDescent="0.15">
      <c r="A823" s="5">
        <v>36</v>
      </c>
      <c r="B823" s="26" t="s">
        <v>386</v>
      </c>
      <c r="C823" s="6" t="s">
        <v>387</v>
      </c>
      <c r="D823" s="8" t="s">
        <v>2663</v>
      </c>
      <c r="E823" s="108"/>
      <c r="F823" s="108"/>
      <c r="G823" s="56">
        <f t="shared" si="12"/>
        <v>0</v>
      </c>
    </row>
    <row r="824" spans="1:7" hidden="1" x14ac:dyDescent="0.15">
      <c r="A824" s="5">
        <v>9</v>
      </c>
      <c r="B824" s="26" t="s">
        <v>219</v>
      </c>
      <c r="C824" s="6" t="s">
        <v>220</v>
      </c>
      <c r="D824" s="8" t="s">
        <v>2563</v>
      </c>
      <c r="E824" s="108"/>
      <c r="F824" s="108"/>
      <c r="G824" s="56">
        <f t="shared" si="12"/>
        <v>0</v>
      </c>
    </row>
    <row r="825" spans="1:7" hidden="1" x14ac:dyDescent="0.15">
      <c r="A825" s="5">
        <v>30</v>
      </c>
      <c r="B825" s="26" t="s">
        <v>2450</v>
      </c>
      <c r="C825" s="12" t="s">
        <v>2451</v>
      </c>
      <c r="D825" s="8" t="s">
        <v>2452</v>
      </c>
      <c r="E825" s="108"/>
      <c r="F825" s="108"/>
      <c r="G825" s="56">
        <f t="shared" si="12"/>
        <v>0</v>
      </c>
    </row>
    <row r="826" spans="1:7" hidden="1" x14ac:dyDescent="0.15">
      <c r="A826" s="5">
        <v>29</v>
      </c>
      <c r="B826" s="26" t="s">
        <v>4092</v>
      </c>
      <c r="C826" s="6" t="s">
        <v>3619</v>
      </c>
      <c r="D826" s="8" t="s">
        <v>1550</v>
      </c>
      <c r="E826" s="108"/>
      <c r="F826" s="108"/>
      <c r="G826" s="56">
        <f t="shared" si="12"/>
        <v>0</v>
      </c>
    </row>
    <row r="827" spans="1:7" hidden="1" x14ac:dyDescent="0.15">
      <c r="A827" s="65">
        <v>42</v>
      </c>
      <c r="B827" s="44" t="s">
        <v>2361</v>
      </c>
      <c r="C827" s="51" t="s">
        <v>3861</v>
      </c>
      <c r="D827" s="78" t="s">
        <v>2259</v>
      </c>
      <c r="E827" s="109"/>
      <c r="F827" s="109"/>
      <c r="G827" s="56">
        <f t="shared" si="12"/>
        <v>0</v>
      </c>
    </row>
    <row r="828" spans="1:7" hidden="1" x14ac:dyDescent="0.15">
      <c r="A828" s="5">
        <v>24</v>
      </c>
      <c r="B828" s="26" t="s">
        <v>4091</v>
      </c>
      <c r="C828" s="6" t="s">
        <v>1702</v>
      </c>
      <c r="D828" s="57" t="s">
        <v>3328</v>
      </c>
      <c r="E828" s="110"/>
      <c r="F828" s="110"/>
      <c r="G828" s="56">
        <f t="shared" si="12"/>
        <v>0</v>
      </c>
    </row>
    <row r="829" spans="1:7" hidden="1" x14ac:dyDescent="0.15">
      <c r="A829" s="5">
        <v>67</v>
      </c>
      <c r="B829" s="26" t="s">
        <v>589</v>
      </c>
      <c r="C829" s="6" t="s">
        <v>590</v>
      </c>
      <c r="D829" s="8" t="s">
        <v>1486</v>
      </c>
      <c r="E829" s="108"/>
      <c r="F829" s="108"/>
      <c r="G829" s="56">
        <f t="shared" si="12"/>
        <v>0</v>
      </c>
    </row>
    <row r="830" spans="1:7" hidden="1" x14ac:dyDescent="0.15">
      <c r="A830" s="5">
        <v>87</v>
      </c>
      <c r="B830" s="26" t="s">
        <v>4093</v>
      </c>
      <c r="C830" s="6" t="s">
        <v>2109</v>
      </c>
      <c r="D830" s="57" t="s">
        <v>3101</v>
      </c>
      <c r="E830" s="110"/>
      <c r="F830" s="110"/>
      <c r="G830" s="56">
        <f t="shared" si="12"/>
        <v>0</v>
      </c>
    </row>
    <row r="831" spans="1:7" hidden="1" x14ac:dyDescent="0.15">
      <c r="A831" s="65">
        <v>48</v>
      </c>
      <c r="B831" s="46" t="s">
        <v>3808</v>
      </c>
      <c r="C831" s="45">
        <v>151213101</v>
      </c>
      <c r="D831" s="78" t="s">
        <v>2263</v>
      </c>
      <c r="E831" s="109"/>
      <c r="F831" s="109"/>
      <c r="G831" s="56">
        <f t="shared" si="12"/>
        <v>0</v>
      </c>
    </row>
    <row r="832" spans="1:7" hidden="1" x14ac:dyDescent="0.15">
      <c r="A832" s="5">
        <v>30</v>
      </c>
      <c r="B832" s="26" t="s">
        <v>316</v>
      </c>
      <c r="C832" s="6" t="s">
        <v>317</v>
      </c>
      <c r="D832" s="8" t="s">
        <v>2585</v>
      </c>
      <c r="E832" s="108"/>
      <c r="F832" s="108"/>
      <c r="G832" s="56">
        <f t="shared" si="12"/>
        <v>0</v>
      </c>
    </row>
    <row r="833" spans="1:7" hidden="1" x14ac:dyDescent="0.15">
      <c r="A833" s="5">
        <v>51</v>
      </c>
      <c r="B833" s="6" t="s">
        <v>4030</v>
      </c>
      <c r="C833" s="6" t="s">
        <v>2922</v>
      </c>
      <c r="D833" s="57" t="s">
        <v>2923</v>
      </c>
      <c r="E833" s="110"/>
      <c r="F833" s="110"/>
      <c r="G833" s="56">
        <f t="shared" si="12"/>
        <v>0</v>
      </c>
    </row>
    <row r="834" spans="1:7" hidden="1" x14ac:dyDescent="0.15">
      <c r="A834" s="65">
        <v>44</v>
      </c>
      <c r="B834" s="51" t="s">
        <v>4014</v>
      </c>
      <c r="C834" s="51">
        <v>151212118</v>
      </c>
      <c r="D834" s="78" t="s">
        <v>4015</v>
      </c>
      <c r="E834" s="109"/>
      <c r="F834" s="109"/>
      <c r="G834" s="56">
        <f t="shared" ref="G834:G897" si="13">IF(B834=B835,11111,0)</f>
        <v>0</v>
      </c>
    </row>
    <row r="835" spans="1:7" hidden="1" x14ac:dyDescent="0.15">
      <c r="A835" s="5">
        <v>78</v>
      </c>
      <c r="B835" s="26" t="s">
        <v>1011</v>
      </c>
      <c r="C835" s="6" t="s">
        <v>1012</v>
      </c>
      <c r="D835" s="8" t="s">
        <v>1366</v>
      </c>
      <c r="E835" s="108"/>
      <c r="F835" s="108"/>
      <c r="G835" s="56">
        <f t="shared" si="13"/>
        <v>0</v>
      </c>
    </row>
    <row r="836" spans="1:7" hidden="1" x14ac:dyDescent="0.15">
      <c r="A836" s="5">
        <v>12</v>
      </c>
      <c r="B836" s="26" t="s">
        <v>1158</v>
      </c>
      <c r="C836" s="6" t="s">
        <v>3505</v>
      </c>
      <c r="D836" s="8" t="s">
        <v>3506</v>
      </c>
      <c r="E836" s="108"/>
      <c r="F836" s="108"/>
      <c r="G836" s="56">
        <f t="shared" si="13"/>
        <v>0</v>
      </c>
    </row>
    <row r="837" spans="1:7" hidden="1" x14ac:dyDescent="0.15">
      <c r="A837" s="5">
        <v>29</v>
      </c>
      <c r="B837" s="26" t="s">
        <v>1734</v>
      </c>
      <c r="C837" s="6" t="s">
        <v>1735</v>
      </c>
      <c r="D837" s="57" t="s">
        <v>3140</v>
      </c>
      <c r="E837" s="110"/>
      <c r="F837" s="110"/>
      <c r="G837" s="56">
        <f t="shared" si="13"/>
        <v>0</v>
      </c>
    </row>
    <row r="838" spans="1:7" hidden="1" x14ac:dyDescent="0.15">
      <c r="A838" s="5">
        <v>30</v>
      </c>
      <c r="B838" s="6" t="s">
        <v>4031</v>
      </c>
      <c r="C838" s="7" t="s">
        <v>3444</v>
      </c>
      <c r="D838" s="8" t="s">
        <v>1327</v>
      </c>
      <c r="E838" s="108"/>
      <c r="F838" s="108"/>
      <c r="G838" s="56">
        <f t="shared" si="13"/>
        <v>0</v>
      </c>
    </row>
    <row r="839" spans="1:7" hidden="1" x14ac:dyDescent="0.15">
      <c r="A839" s="5">
        <v>67</v>
      </c>
      <c r="B839" s="26" t="s">
        <v>593</v>
      </c>
      <c r="C839" s="6" t="s">
        <v>594</v>
      </c>
      <c r="D839" s="8" t="s">
        <v>1486</v>
      </c>
      <c r="E839" s="108"/>
      <c r="F839" s="108"/>
      <c r="G839" s="56">
        <f t="shared" si="13"/>
        <v>0</v>
      </c>
    </row>
    <row r="840" spans="1:7" hidden="1" x14ac:dyDescent="0.15">
      <c r="A840" s="5">
        <v>49</v>
      </c>
      <c r="B840" s="6" t="s">
        <v>34</v>
      </c>
      <c r="C840" s="19" t="s">
        <v>35</v>
      </c>
      <c r="D840" s="8" t="s">
        <v>2491</v>
      </c>
      <c r="E840" s="108"/>
      <c r="F840" s="108"/>
      <c r="G840" s="56">
        <f t="shared" si="13"/>
        <v>0</v>
      </c>
    </row>
    <row r="841" spans="1:7" hidden="1" x14ac:dyDescent="0.15">
      <c r="A841" s="5">
        <v>36</v>
      </c>
      <c r="B841" s="26" t="s">
        <v>388</v>
      </c>
      <c r="C841" s="6" t="s">
        <v>389</v>
      </c>
      <c r="D841" s="8" t="s">
        <v>2732</v>
      </c>
      <c r="E841" s="108"/>
      <c r="F841" s="108"/>
      <c r="G841" s="56">
        <f t="shared" si="13"/>
        <v>0</v>
      </c>
    </row>
    <row r="842" spans="1:7" hidden="1" x14ac:dyDescent="0.15">
      <c r="A842" s="5">
        <v>88</v>
      </c>
      <c r="B842" s="26" t="s">
        <v>2116</v>
      </c>
      <c r="C842" s="6" t="s">
        <v>2117</v>
      </c>
      <c r="D842" s="57" t="s">
        <v>3297</v>
      </c>
      <c r="E842" s="110"/>
      <c r="F842" s="110"/>
      <c r="G842" s="56">
        <f t="shared" si="13"/>
        <v>0</v>
      </c>
    </row>
    <row r="843" spans="1:7" x14ac:dyDescent="0.15">
      <c r="A843" s="82">
        <v>49</v>
      </c>
      <c r="B843" s="84" t="s">
        <v>3741</v>
      </c>
      <c r="C843" s="84">
        <v>101113127</v>
      </c>
      <c r="D843" s="85" t="s">
        <v>2174</v>
      </c>
      <c r="E843" s="113" t="str">
        <f>MID(D843,3,2)</f>
        <v>15</v>
      </c>
      <c r="F843" s="113"/>
      <c r="G843" s="86">
        <f t="shared" si="13"/>
        <v>0</v>
      </c>
    </row>
    <row r="844" spans="1:7" x14ac:dyDescent="0.15">
      <c r="A844" s="82">
        <v>77</v>
      </c>
      <c r="B844" s="83" t="s">
        <v>97</v>
      </c>
      <c r="C844" s="84" t="s">
        <v>648</v>
      </c>
      <c r="D844" s="85" t="s">
        <v>1495</v>
      </c>
      <c r="E844" s="113" t="str">
        <f>MID(D844,3,2)</f>
        <v>15</v>
      </c>
      <c r="F844" s="113"/>
      <c r="G844" s="86">
        <f t="shared" si="13"/>
        <v>0</v>
      </c>
    </row>
    <row r="845" spans="1:7" hidden="1" x14ac:dyDescent="0.15">
      <c r="A845" s="5">
        <v>28</v>
      </c>
      <c r="B845" s="26" t="s">
        <v>305</v>
      </c>
      <c r="C845" s="6" t="s">
        <v>306</v>
      </c>
      <c r="D845" s="8" t="s">
        <v>2654</v>
      </c>
      <c r="E845" s="108"/>
      <c r="F845" s="108"/>
      <c r="G845" s="56">
        <f t="shared" si="13"/>
        <v>0</v>
      </c>
    </row>
    <row r="846" spans="1:7" hidden="1" x14ac:dyDescent="0.15">
      <c r="A846" s="5">
        <v>56</v>
      </c>
      <c r="B846" s="26" t="s">
        <v>850</v>
      </c>
      <c r="C846" s="6" t="s">
        <v>851</v>
      </c>
      <c r="D846" s="8" t="s">
        <v>1349</v>
      </c>
      <c r="E846" s="108"/>
      <c r="F846" s="108"/>
      <c r="G846" s="56">
        <f t="shared" si="13"/>
        <v>0</v>
      </c>
    </row>
    <row r="847" spans="1:7" hidden="1" x14ac:dyDescent="0.15">
      <c r="A847" s="5">
        <v>27</v>
      </c>
      <c r="B847" s="6" t="s">
        <v>3784</v>
      </c>
      <c r="C847" s="7"/>
      <c r="D847" s="8" t="s">
        <v>3785</v>
      </c>
      <c r="E847" s="108"/>
      <c r="F847" s="108"/>
      <c r="G847" s="56">
        <f t="shared" si="13"/>
        <v>0</v>
      </c>
    </row>
    <row r="848" spans="1:7" ht="13.5" hidden="1" x14ac:dyDescent="0.15">
      <c r="A848" s="5">
        <v>57</v>
      </c>
      <c r="B848" s="26" t="s">
        <v>549</v>
      </c>
      <c r="C848" s="6" t="s">
        <v>550</v>
      </c>
      <c r="D848" s="8" t="s">
        <v>1477</v>
      </c>
      <c r="E848" s="108"/>
      <c r="F848" s="108"/>
      <c r="G848" s="56">
        <f t="shared" si="13"/>
        <v>0</v>
      </c>
    </row>
    <row r="849" spans="1:7" hidden="1" x14ac:dyDescent="0.15">
      <c r="A849" s="5">
        <v>43</v>
      </c>
      <c r="B849" s="6" t="s">
        <v>3788</v>
      </c>
      <c r="C849" s="7">
        <v>101413210</v>
      </c>
      <c r="D849" s="8" t="s">
        <v>3789</v>
      </c>
      <c r="E849" s="108"/>
      <c r="F849" s="108"/>
      <c r="G849" s="56">
        <f t="shared" si="13"/>
        <v>0</v>
      </c>
    </row>
    <row r="850" spans="1:7" ht="13.5" hidden="1" x14ac:dyDescent="0.15">
      <c r="A850" s="5">
        <v>60</v>
      </c>
      <c r="B850" s="26" t="s">
        <v>1217</v>
      </c>
      <c r="C850" s="6" t="s">
        <v>1219</v>
      </c>
      <c r="D850" s="8" t="s">
        <v>1480</v>
      </c>
      <c r="E850" s="108"/>
      <c r="F850" s="108"/>
      <c r="G850" s="56">
        <f t="shared" si="13"/>
        <v>0</v>
      </c>
    </row>
    <row r="851" spans="1:7" x14ac:dyDescent="0.15">
      <c r="A851" s="82">
        <v>40</v>
      </c>
      <c r="B851" s="84" t="s">
        <v>97</v>
      </c>
      <c r="C851" s="84" t="s">
        <v>98</v>
      </c>
      <c r="D851" s="85" t="s">
        <v>1335</v>
      </c>
      <c r="E851" s="113" t="str">
        <f>MID(D851,3,2)</f>
        <v>15</v>
      </c>
      <c r="F851" s="113"/>
      <c r="G851" s="86">
        <f t="shared" si="13"/>
        <v>0</v>
      </c>
    </row>
    <row r="852" spans="1:7" x14ac:dyDescent="0.15">
      <c r="A852" s="82">
        <v>25</v>
      </c>
      <c r="B852" s="83" t="s">
        <v>2436</v>
      </c>
      <c r="C852" s="91" t="s">
        <v>2437</v>
      </c>
      <c r="D852" s="85" t="s">
        <v>2438</v>
      </c>
      <c r="E852" s="113" t="str">
        <f>MID(D852,3,2)</f>
        <v>15</v>
      </c>
      <c r="F852" s="113"/>
      <c r="G852" s="86">
        <f t="shared" si="13"/>
        <v>0</v>
      </c>
    </row>
    <row r="853" spans="1:7" hidden="1" x14ac:dyDescent="0.15">
      <c r="A853" s="5">
        <v>70</v>
      </c>
      <c r="B853" s="6" t="s">
        <v>1118</v>
      </c>
      <c r="C853" s="7" t="s">
        <v>2507</v>
      </c>
      <c r="D853" s="8" t="s">
        <v>1489</v>
      </c>
      <c r="E853" s="108"/>
      <c r="F853" s="108"/>
      <c r="G853" s="56">
        <f t="shared" si="13"/>
        <v>0</v>
      </c>
    </row>
    <row r="854" spans="1:7" hidden="1" x14ac:dyDescent="0.15">
      <c r="A854" s="65">
        <v>44</v>
      </c>
      <c r="B854" s="46" t="s">
        <v>2216</v>
      </c>
      <c r="C854" s="45">
        <v>151112123</v>
      </c>
      <c r="D854" s="78" t="s">
        <v>3805</v>
      </c>
      <c r="E854" s="109"/>
      <c r="F854" s="109"/>
      <c r="G854" s="56">
        <f t="shared" si="13"/>
        <v>0</v>
      </c>
    </row>
    <row r="855" spans="1:7" hidden="1" x14ac:dyDescent="0.15">
      <c r="A855" s="5">
        <v>30</v>
      </c>
      <c r="B855" s="26" t="s">
        <v>1744</v>
      </c>
      <c r="C855" s="6" t="s">
        <v>1745</v>
      </c>
      <c r="D855" s="57" t="s">
        <v>3141</v>
      </c>
      <c r="E855" s="110"/>
      <c r="F855" s="110"/>
      <c r="G855" s="56">
        <f t="shared" si="13"/>
        <v>0</v>
      </c>
    </row>
    <row r="856" spans="1:7" hidden="1" x14ac:dyDescent="0.15">
      <c r="A856" s="5">
        <v>23</v>
      </c>
      <c r="B856" s="26" t="s">
        <v>271</v>
      </c>
      <c r="C856" s="6" t="s">
        <v>272</v>
      </c>
      <c r="D856" s="8" t="s">
        <v>2717</v>
      </c>
      <c r="E856" s="108"/>
      <c r="F856" s="108"/>
      <c r="G856" s="56">
        <f t="shared" si="13"/>
        <v>0</v>
      </c>
    </row>
    <row r="857" spans="1:7" hidden="1" x14ac:dyDescent="0.15">
      <c r="A857" s="5">
        <v>20</v>
      </c>
      <c r="B857" s="26" t="s">
        <v>249</v>
      </c>
      <c r="C857" s="6" t="s">
        <v>250</v>
      </c>
      <c r="D857" s="8" t="s">
        <v>2575</v>
      </c>
      <c r="E857" s="108"/>
      <c r="F857" s="108"/>
      <c r="G857" s="56">
        <f t="shared" si="13"/>
        <v>0</v>
      </c>
    </row>
    <row r="858" spans="1:7" hidden="1" x14ac:dyDescent="0.15">
      <c r="A858" s="5">
        <v>68</v>
      </c>
      <c r="B858" s="26" t="s">
        <v>1153</v>
      </c>
      <c r="C858" s="6" t="s">
        <v>1154</v>
      </c>
      <c r="D858" s="8" t="s">
        <v>1358</v>
      </c>
      <c r="E858" s="108"/>
      <c r="F858" s="108"/>
      <c r="G858" s="56">
        <f t="shared" si="13"/>
        <v>0</v>
      </c>
    </row>
    <row r="859" spans="1:7" hidden="1" x14ac:dyDescent="0.15">
      <c r="A859" s="5">
        <v>94</v>
      </c>
      <c r="B859" s="26" t="s">
        <v>2143</v>
      </c>
      <c r="C859" s="6" t="s">
        <v>2144</v>
      </c>
      <c r="D859" s="57" t="s">
        <v>3204</v>
      </c>
      <c r="E859" s="110"/>
      <c r="F859" s="110"/>
      <c r="G859" s="56">
        <f t="shared" si="13"/>
        <v>0</v>
      </c>
    </row>
    <row r="860" spans="1:7" hidden="1" x14ac:dyDescent="0.15">
      <c r="A860" s="5">
        <v>86</v>
      </c>
      <c r="B860" s="6" t="s">
        <v>2985</v>
      </c>
      <c r="C860" s="6" t="s">
        <v>2103</v>
      </c>
      <c r="D860" s="57" t="s">
        <v>2986</v>
      </c>
      <c r="E860" s="110"/>
      <c r="F860" s="110"/>
      <c r="G860" s="56">
        <f t="shared" si="13"/>
        <v>0</v>
      </c>
    </row>
    <row r="861" spans="1:7" hidden="1" x14ac:dyDescent="0.15">
      <c r="A861" s="5">
        <v>45</v>
      </c>
      <c r="B861" s="26" t="s">
        <v>1846</v>
      </c>
      <c r="C861" s="6" t="s">
        <v>1847</v>
      </c>
      <c r="D861" s="57" t="s">
        <v>3059</v>
      </c>
      <c r="E861" s="110"/>
      <c r="F861" s="110"/>
      <c r="G861" s="56">
        <f t="shared" si="13"/>
        <v>0</v>
      </c>
    </row>
    <row r="862" spans="1:7" hidden="1" x14ac:dyDescent="0.15">
      <c r="A862" s="5">
        <v>88</v>
      </c>
      <c r="B862" s="26" t="s">
        <v>1100</v>
      </c>
      <c r="C862" s="6" t="s">
        <v>1101</v>
      </c>
      <c r="D862" s="8" t="s">
        <v>1374</v>
      </c>
      <c r="E862" s="108"/>
      <c r="F862" s="108"/>
      <c r="G862" s="56">
        <f t="shared" si="13"/>
        <v>0</v>
      </c>
    </row>
    <row r="863" spans="1:7" hidden="1" x14ac:dyDescent="0.15">
      <c r="A863" s="65">
        <v>35</v>
      </c>
      <c r="B863" s="51" t="s">
        <v>2348</v>
      </c>
      <c r="C863" s="51" t="s">
        <v>3969</v>
      </c>
      <c r="D863" s="78" t="s">
        <v>2252</v>
      </c>
      <c r="E863" s="109"/>
      <c r="F863" s="109"/>
      <c r="G863" s="56">
        <f t="shared" si="13"/>
        <v>0</v>
      </c>
    </row>
    <row r="864" spans="1:7" hidden="1" x14ac:dyDescent="0.15">
      <c r="A864" s="5">
        <v>36</v>
      </c>
      <c r="B864" s="26" t="s">
        <v>1794</v>
      </c>
      <c r="C864" s="6" t="s">
        <v>1795</v>
      </c>
      <c r="D864" s="57" t="s">
        <v>3050</v>
      </c>
      <c r="E864" s="110"/>
      <c r="F864" s="110"/>
      <c r="G864" s="56">
        <f t="shared" si="13"/>
        <v>0</v>
      </c>
    </row>
    <row r="865" spans="1:7" hidden="1" x14ac:dyDescent="0.15">
      <c r="A865" s="5">
        <v>82</v>
      </c>
      <c r="B865" s="26" t="s">
        <v>1029</v>
      </c>
      <c r="C865" s="6" t="s">
        <v>1030</v>
      </c>
      <c r="D865" s="8" t="s">
        <v>1370</v>
      </c>
      <c r="E865" s="108"/>
      <c r="F865" s="108"/>
      <c r="G865" s="56">
        <f t="shared" si="13"/>
        <v>0</v>
      </c>
    </row>
    <row r="866" spans="1:7" hidden="1" x14ac:dyDescent="0.15">
      <c r="A866" s="5">
        <v>17</v>
      </c>
      <c r="B866" s="6" t="s">
        <v>4094</v>
      </c>
      <c r="C866" s="6" t="s">
        <v>2871</v>
      </c>
      <c r="D866" s="57" t="s">
        <v>2872</v>
      </c>
      <c r="E866" s="110"/>
      <c r="F866" s="110"/>
      <c r="G866" s="56">
        <f t="shared" si="13"/>
        <v>0</v>
      </c>
    </row>
    <row r="867" spans="1:7" hidden="1" x14ac:dyDescent="0.15">
      <c r="A867" s="5">
        <v>39</v>
      </c>
      <c r="B867" s="26" t="s">
        <v>1815</v>
      </c>
      <c r="C867" s="6" t="s">
        <v>1816</v>
      </c>
      <c r="D867" s="57" t="s">
        <v>3053</v>
      </c>
      <c r="E867" s="110"/>
      <c r="F867" s="110"/>
      <c r="G867" s="56">
        <f t="shared" si="13"/>
        <v>0</v>
      </c>
    </row>
    <row r="868" spans="1:7" hidden="1" x14ac:dyDescent="0.15">
      <c r="A868" s="5">
        <v>56</v>
      </c>
      <c r="B868" s="43" t="s">
        <v>1377</v>
      </c>
      <c r="C868" s="43" t="s">
        <v>1378</v>
      </c>
      <c r="D868" s="8" t="s">
        <v>1565</v>
      </c>
      <c r="E868" s="108"/>
      <c r="F868" s="108"/>
      <c r="G868" s="56">
        <f t="shared" si="13"/>
        <v>0</v>
      </c>
    </row>
    <row r="869" spans="1:7" hidden="1" x14ac:dyDescent="0.15">
      <c r="A869" s="5">
        <v>14</v>
      </c>
      <c r="B869" s="26" t="s">
        <v>1175</v>
      </c>
      <c r="C869" s="6" t="s">
        <v>1176</v>
      </c>
      <c r="D869" s="8" t="s">
        <v>1313</v>
      </c>
      <c r="E869" s="108"/>
      <c r="F869" s="108"/>
      <c r="G869" s="56">
        <f t="shared" si="13"/>
        <v>0</v>
      </c>
    </row>
    <row r="870" spans="1:7" ht="24" hidden="1" x14ac:dyDescent="0.15">
      <c r="A870" s="5">
        <v>84</v>
      </c>
      <c r="B870" s="26" t="s">
        <v>2096</v>
      </c>
      <c r="C870" s="6" t="s">
        <v>2097</v>
      </c>
      <c r="D870" s="57" t="s">
        <v>3293</v>
      </c>
      <c r="E870" s="110"/>
      <c r="F870" s="110"/>
      <c r="G870" s="56">
        <f t="shared" si="13"/>
        <v>0</v>
      </c>
    </row>
    <row r="871" spans="1:7" hidden="1" x14ac:dyDescent="0.15">
      <c r="A871" s="5">
        <v>46</v>
      </c>
      <c r="B871" s="26" t="s">
        <v>440</v>
      </c>
      <c r="C871" s="6" t="s">
        <v>441</v>
      </c>
      <c r="D871" s="8" t="s">
        <v>2744</v>
      </c>
      <c r="E871" s="108"/>
      <c r="F871" s="108"/>
      <c r="G871" s="56">
        <f t="shared" si="13"/>
        <v>0</v>
      </c>
    </row>
    <row r="872" spans="1:7" hidden="1" x14ac:dyDescent="0.15">
      <c r="A872" s="5">
        <v>70</v>
      </c>
      <c r="B872" s="26" t="s">
        <v>1129</v>
      </c>
      <c r="C872" s="6" t="s">
        <v>1130</v>
      </c>
      <c r="D872" s="8" t="s">
        <v>1489</v>
      </c>
      <c r="E872" s="108"/>
      <c r="F872" s="108"/>
      <c r="G872" s="56">
        <f t="shared" si="13"/>
        <v>0</v>
      </c>
    </row>
    <row r="873" spans="1:7" hidden="1" x14ac:dyDescent="0.15">
      <c r="A873" s="5">
        <v>22</v>
      </c>
      <c r="B873" s="6" t="s">
        <v>1437</v>
      </c>
      <c r="C873" s="7">
        <v>53113124</v>
      </c>
      <c r="D873" s="8" t="s">
        <v>1543</v>
      </c>
      <c r="E873" s="108"/>
      <c r="F873" s="108"/>
      <c r="G873" s="56">
        <f t="shared" si="13"/>
        <v>0</v>
      </c>
    </row>
    <row r="874" spans="1:7" hidden="1" x14ac:dyDescent="0.15">
      <c r="A874" s="5">
        <v>87</v>
      </c>
      <c r="B874" s="26" t="s">
        <v>1094</v>
      </c>
      <c r="C874" s="6" t="s">
        <v>1095</v>
      </c>
      <c r="D874" s="8" t="s">
        <v>1373</v>
      </c>
      <c r="E874" s="108"/>
      <c r="F874" s="108"/>
      <c r="G874" s="56">
        <f t="shared" si="13"/>
        <v>0</v>
      </c>
    </row>
    <row r="875" spans="1:7" hidden="1" x14ac:dyDescent="0.15">
      <c r="A875" s="5">
        <v>66</v>
      </c>
      <c r="B875" s="26" t="s">
        <v>917</v>
      </c>
      <c r="C875" s="6" t="s">
        <v>918</v>
      </c>
      <c r="D875" s="8" t="s">
        <v>3536</v>
      </c>
      <c r="E875" s="108"/>
      <c r="F875" s="108"/>
      <c r="G875" s="56">
        <f t="shared" si="13"/>
        <v>0</v>
      </c>
    </row>
    <row r="876" spans="1:7" hidden="1" x14ac:dyDescent="0.15">
      <c r="A876" s="5">
        <v>81</v>
      </c>
      <c r="B876" s="26" t="s">
        <v>1025</v>
      </c>
      <c r="C876" s="6" t="s">
        <v>1026</v>
      </c>
      <c r="D876" s="8" t="s">
        <v>1369</v>
      </c>
      <c r="E876" s="108"/>
      <c r="F876" s="108"/>
      <c r="G876" s="56">
        <f t="shared" si="13"/>
        <v>0</v>
      </c>
    </row>
    <row r="877" spans="1:7" hidden="1" x14ac:dyDescent="0.15">
      <c r="A877" s="5">
        <v>7</v>
      </c>
      <c r="B877" s="26" t="s">
        <v>4095</v>
      </c>
      <c r="C877" s="6" t="s">
        <v>1603</v>
      </c>
      <c r="D877" s="57" t="s">
        <v>3215</v>
      </c>
      <c r="E877" s="110"/>
      <c r="F877" s="110"/>
      <c r="G877" s="56">
        <f t="shared" si="13"/>
        <v>0</v>
      </c>
    </row>
    <row r="878" spans="1:7" hidden="1" x14ac:dyDescent="0.15">
      <c r="A878" s="5">
        <v>32</v>
      </c>
      <c r="B878" s="6" t="s">
        <v>1396</v>
      </c>
      <c r="C878" s="6"/>
      <c r="D878" s="8" t="s">
        <v>1553</v>
      </c>
      <c r="E878" s="108"/>
      <c r="F878" s="108"/>
      <c r="G878" s="56">
        <f t="shared" si="13"/>
        <v>0</v>
      </c>
    </row>
    <row r="879" spans="1:7" hidden="1" x14ac:dyDescent="0.15">
      <c r="A879" s="65">
        <v>36</v>
      </c>
      <c r="B879" s="51" t="s">
        <v>4009</v>
      </c>
      <c r="C879" s="51" t="s">
        <v>4010</v>
      </c>
      <c r="D879" s="78" t="s">
        <v>2253</v>
      </c>
      <c r="E879" s="109"/>
      <c r="F879" s="109"/>
      <c r="G879" s="56">
        <f t="shared" si="13"/>
        <v>0</v>
      </c>
    </row>
    <row r="880" spans="1:7" hidden="1" x14ac:dyDescent="0.15">
      <c r="A880" s="5">
        <v>69</v>
      </c>
      <c r="B880" s="26" t="s">
        <v>2007</v>
      </c>
      <c r="C880" s="6" t="s">
        <v>2008</v>
      </c>
      <c r="D880" s="57" t="s">
        <v>3278</v>
      </c>
      <c r="E880" s="110"/>
      <c r="F880" s="110"/>
      <c r="G880" s="56">
        <f t="shared" si="13"/>
        <v>0</v>
      </c>
    </row>
    <row r="881" spans="1:7" hidden="1" x14ac:dyDescent="0.15">
      <c r="A881" s="5">
        <v>79</v>
      </c>
      <c r="B881" s="26" t="s">
        <v>657</v>
      </c>
      <c r="C881" s="6" t="s">
        <v>658</v>
      </c>
      <c r="D881" s="8" t="s">
        <v>1497</v>
      </c>
      <c r="E881" s="108"/>
      <c r="F881" s="108"/>
      <c r="G881" s="56">
        <f t="shared" si="13"/>
        <v>0</v>
      </c>
    </row>
    <row r="882" spans="1:7" hidden="1" x14ac:dyDescent="0.15">
      <c r="A882" s="5">
        <v>67</v>
      </c>
      <c r="B882" s="26" t="s">
        <v>1993</v>
      </c>
      <c r="C882" s="6" t="s">
        <v>1994</v>
      </c>
      <c r="D882" s="57" t="s">
        <v>3276</v>
      </c>
      <c r="E882" s="110"/>
      <c r="F882" s="110"/>
      <c r="G882" s="56">
        <f t="shared" si="13"/>
        <v>0</v>
      </c>
    </row>
    <row r="883" spans="1:7" hidden="1" x14ac:dyDescent="0.15">
      <c r="A883" s="5">
        <v>24</v>
      </c>
      <c r="B883" s="26" t="s">
        <v>494</v>
      </c>
      <c r="C883" s="6" t="s">
        <v>495</v>
      </c>
      <c r="D883" s="8" t="s">
        <v>1322</v>
      </c>
      <c r="E883" s="108"/>
      <c r="F883" s="108"/>
      <c r="G883" s="56">
        <f t="shared" si="13"/>
        <v>0</v>
      </c>
    </row>
    <row r="884" spans="1:7" hidden="1" x14ac:dyDescent="0.15">
      <c r="A884" s="5">
        <v>28</v>
      </c>
      <c r="B884" s="26" t="s">
        <v>531</v>
      </c>
      <c r="C884" s="6" t="s">
        <v>520</v>
      </c>
      <c r="D884" s="8" t="s">
        <v>3528</v>
      </c>
      <c r="E884" s="108"/>
      <c r="F884" s="108"/>
      <c r="G884" s="56">
        <f t="shared" si="13"/>
        <v>0</v>
      </c>
    </row>
    <row r="885" spans="1:7" hidden="1" x14ac:dyDescent="0.15">
      <c r="A885" s="5">
        <v>109</v>
      </c>
      <c r="B885" s="26" t="s">
        <v>1062</v>
      </c>
      <c r="C885" s="6" t="s">
        <v>1063</v>
      </c>
      <c r="D885" s="8" t="s">
        <v>1520</v>
      </c>
      <c r="E885" s="108"/>
      <c r="F885" s="108"/>
      <c r="G885" s="56">
        <f t="shared" si="13"/>
        <v>0</v>
      </c>
    </row>
    <row r="886" spans="1:7" hidden="1" x14ac:dyDescent="0.15">
      <c r="A886" s="5">
        <v>58</v>
      </c>
      <c r="B886" s="26" t="s">
        <v>860</v>
      </c>
      <c r="C886" s="6" t="s">
        <v>861</v>
      </c>
      <c r="D886" s="8" t="s">
        <v>1351</v>
      </c>
      <c r="E886" s="108"/>
      <c r="F886" s="108"/>
      <c r="G886" s="56">
        <f t="shared" si="13"/>
        <v>0</v>
      </c>
    </row>
    <row r="887" spans="1:7" hidden="1" x14ac:dyDescent="0.15">
      <c r="A887" s="5">
        <v>27</v>
      </c>
      <c r="B887" s="6" t="s">
        <v>3725</v>
      </c>
      <c r="C887" s="6"/>
      <c r="D887" s="8" t="s">
        <v>3726</v>
      </c>
      <c r="E887" s="108"/>
      <c r="F887" s="108"/>
      <c r="G887" s="56">
        <f t="shared" si="13"/>
        <v>0</v>
      </c>
    </row>
    <row r="888" spans="1:7" hidden="1" x14ac:dyDescent="0.15">
      <c r="A888" s="5">
        <v>16</v>
      </c>
      <c r="B888" s="26" t="s">
        <v>3607</v>
      </c>
      <c r="C888" s="26" t="s">
        <v>3608</v>
      </c>
      <c r="D888" s="8" t="s">
        <v>1537</v>
      </c>
      <c r="E888" s="108"/>
      <c r="F888" s="108"/>
      <c r="G888" s="56">
        <f t="shared" si="13"/>
        <v>0</v>
      </c>
    </row>
    <row r="889" spans="1:7" hidden="1" x14ac:dyDescent="0.15">
      <c r="A889" s="5">
        <v>13</v>
      </c>
      <c r="B889" s="26" t="s">
        <v>4020</v>
      </c>
      <c r="C889" s="6" t="s">
        <v>2638</v>
      </c>
      <c r="D889" s="8" t="s">
        <v>2639</v>
      </c>
      <c r="E889" s="108"/>
      <c r="F889" s="108"/>
      <c r="G889" s="56">
        <f t="shared" si="13"/>
        <v>0</v>
      </c>
    </row>
    <row r="890" spans="1:7" hidden="1" x14ac:dyDescent="0.15">
      <c r="A890" s="5">
        <v>81</v>
      </c>
      <c r="B890" s="6" t="s">
        <v>147</v>
      </c>
      <c r="C890" s="23" t="s">
        <v>148</v>
      </c>
      <c r="D890" s="8" t="s">
        <v>1369</v>
      </c>
      <c r="E890" s="108"/>
      <c r="F890" s="108"/>
      <c r="G890" s="56">
        <f t="shared" si="13"/>
        <v>0</v>
      </c>
    </row>
    <row r="891" spans="1:7" hidden="1" x14ac:dyDescent="0.15">
      <c r="A891" s="5">
        <v>22</v>
      </c>
      <c r="B891" s="26" t="s">
        <v>452</v>
      </c>
      <c r="C891" s="6" t="s">
        <v>453</v>
      </c>
      <c r="D891" s="8" t="s">
        <v>1320</v>
      </c>
      <c r="E891" s="108"/>
      <c r="F891" s="108"/>
      <c r="G891" s="56">
        <f t="shared" si="13"/>
        <v>0</v>
      </c>
    </row>
    <row r="892" spans="1:7" hidden="1" x14ac:dyDescent="0.15">
      <c r="A892" s="5">
        <v>27</v>
      </c>
      <c r="B892" s="6" t="s">
        <v>3616</v>
      </c>
      <c r="C892" s="7" t="s">
        <v>3617</v>
      </c>
      <c r="D892" s="8" t="s">
        <v>3618</v>
      </c>
      <c r="E892" s="108"/>
      <c r="F892" s="108"/>
      <c r="G892" s="56">
        <f t="shared" si="13"/>
        <v>0</v>
      </c>
    </row>
    <row r="893" spans="1:7" hidden="1" x14ac:dyDescent="0.15">
      <c r="A893" s="5">
        <v>18</v>
      </c>
      <c r="B893" s="7" t="s">
        <v>1280</v>
      </c>
      <c r="C893" s="7" t="s">
        <v>1281</v>
      </c>
      <c r="D893" s="8" t="s">
        <v>2419</v>
      </c>
      <c r="E893" s="108"/>
      <c r="F893" s="108"/>
      <c r="G893" s="56">
        <f t="shared" si="13"/>
        <v>0</v>
      </c>
    </row>
    <row r="894" spans="1:7" hidden="1" x14ac:dyDescent="0.15">
      <c r="A894" s="65">
        <v>47</v>
      </c>
      <c r="B894" s="44" t="s">
        <v>2373</v>
      </c>
      <c r="C894" s="51">
        <v>151212117</v>
      </c>
      <c r="D894" s="78" t="s">
        <v>2262</v>
      </c>
      <c r="E894" s="109"/>
      <c r="F894" s="109"/>
      <c r="G894" s="56">
        <f t="shared" si="13"/>
        <v>0</v>
      </c>
    </row>
    <row r="895" spans="1:7" hidden="1" x14ac:dyDescent="0.15">
      <c r="A895" s="5">
        <v>24</v>
      </c>
      <c r="B895" s="26" t="s">
        <v>281</v>
      </c>
      <c r="C895" s="6" t="s">
        <v>282</v>
      </c>
      <c r="D895" s="8" t="s">
        <v>2781</v>
      </c>
      <c r="E895" s="108"/>
      <c r="F895" s="108"/>
      <c r="G895" s="56">
        <f t="shared" si="13"/>
        <v>0</v>
      </c>
    </row>
    <row r="896" spans="1:7" hidden="1" x14ac:dyDescent="0.15">
      <c r="A896" s="5">
        <v>106</v>
      </c>
      <c r="B896" s="26" t="s">
        <v>1049</v>
      </c>
      <c r="C896" s="6" t="s">
        <v>2622</v>
      </c>
      <c r="D896" s="8" t="s">
        <v>1517</v>
      </c>
      <c r="E896" s="108"/>
      <c r="F896" s="108"/>
      <c r="G896" s="56">
        <f t="shared" si="13"/>
        <v>0</v>
      </c>
    </row>
    <row r="897" spans="1:7" hidden="1" x14ac:dyDescent="0.15">
      <c r="A897" s="5">
        <v>74</v>
      </c>
      <c r="B897" s="26" t="s">
        <v>2042</v>
      </c>
      <c r="C897" s="6" t="s">
        <v>2043</v>
      </c>
      <c r="D897" s="57" t="s">
        <v>3184</v>
      </c>
      <c r="E897" s="110"/>
      <c r="F897" s="110"/>
      <c r="G897" s="56">
        <f t="shared" si="13"/>
        <v>0</v>
      </c>
    </row>
    <row r="898" spans="1:7" hidden="1" x14ac:dyDescent="0.15">
      <c r="A898" s="5">
        <v>102</v>
      </c>
      <c r="B898" s="6" t="s">
        <v>2538</v>
      </c>
      <c r="C898" s="7" t="s">
        <v>2539</v>
      </c>
      <c r="D898" s="8" t="s">
        <v>1514</v>
      </c>
      <c r="E898" s="108"/>
      <c r="F898" s="108"/>
      <c r="G898" s="56">
        <f t="shared" ref="G898:G961" si="14">IF(B898=B899,11111,0)</f>
        <v>0</v>
      </c>
    </row>
    <row r="899" spans="1:7" hidden="1" x14ac:dyDescent="0.15">
      <c r="A899" s="5">
        <v>38</v>
      </c>
      <c r="B899" s="26" t="s">
        <v>1808</v>
      </c>
      <c r="C899" s="6" t="s">
        <v>1809</v>
      </c>
      <c r="D899" s="57" t="s">
        <v>3052</v>
      </c>
      <c r="E899" s="110"/>
      <c r="F899" s="110"/>
      <c r="G899" s="56">
        <f t="shared" si="14"/>
        <v>0</v>
      </c>
    </row>
    <row r="900" spans="1:7" hidden="1" x14ac:dyDescent="0.15">
      <c r="A900" s="5">
        <v>71</v>
      </c>
      <c r="B900" s="26" t="s">
        <v>2023</v>
      </c>
      <c r="C900" s="6" t="s">
        <v>2024</v>
      </c>
      <c r="D900" s="57" t="s">
        <v>3181</v>
      </c>
      <c r="E900" s="110"/>
      <c r="F900" s="110"/>
      <c r="G900" s="56">
        <f t="shared" si="14"/>
        <v>0</v>
      </c>
    </row>
    <row r="901" spans="1:7" hidden="1" x14ac:dyDescent="0.15">
      <c r="A901" s="5">
        <v>56</v>
      </c>
      <c r="B901" s="26" t="s">
        <v>846</v>
      </c>
      <c r="C901" s="6" t="s">
        <v>847</v>
      </c>
      <c r="D901" s="8" t="s">
        <v>1349</v>
      </c>
      <c r="E901" s="108"/>
      <c r="F901" s="108"/>
      <c r="G901" s="56">
        <f t="shared" si="14"/>
        <v>0</v>
      </c>
    </row>
    <row r="902" spans="1:7" hidden="1" x14ac:dyDescent="0.15">
      <c r="A902" s="5">
        <v>9</v>
      </c>
      <c r="B902" s="6" t="s">
        <v>360</v>
      </c>
      <c r="C902" s="6" t="s">
        <v>361</v>
      </c>
      <c r="D902" s="8" t="s">
        <v>1309</v>
      </c>
      <c r="E902" s="108"/>
      <c r="F902" s="108"/>
      <c r="G902" s="56">
        <f t="shared" si="14"/>
        <v>0</v>
      </c>
    </row>
    <row r="903" spans="1:7" hidden="1" x14ac:dyDescent="0.15">
      <c r="A903" s="5">
        <v>110</v>
      </c>
      <c r="B903" s="26" t="s">
        <v>1086</v>
      </c>
      <c r="C903" s="6" t="s">
        <v>1087</v>
      </c>
      <c r="D903" s="8" t="s">
        <v>2758</v>
      </c>
      <c r="E903" s="108"/>
      <c r="F903" s="108"/>
      <c r="G903" s="56">
        <f t="shared" si="14"/>
        <v>0</v>
      </c>
    </row>
    <row r="904" spans="1:7" hidden="1" x14ac:dyDescent="0.15">
      <c r="A904" s="5">
        <v>110</v>
      </c>
      <c r="B904" s="26" t="s">
        <v>1084</v>
      </c>
      <c r="C904" s="6" t="s">
        <v>1085</v>
      </c>
      <c r="D904" s="8" t="s">
        <v>2695</v>
      </c>
      <c r="E904" s="108"/>
      <c r="F904" s="108"/>
      <c r="G904" s="56">
        <f t="shared" si="14"/>
        <v>0</v>
      </c>
    </row>
    <row r="905" spans="1:7" hidden="1" x14ac:dyDescent="0.15">
      <c r="A905" s="5">
        <v>16</v>
      </c>
      <c r="B905" s="26" t="s">
        <v>404</v>
      </c>
      <c r="C905" s="6" t="s">
        <v>405</v>
      </c>
      <c r="D905" s="8" t="s">
        <v>1315</v>
      </c>
      <c r="E905" s="108"/>
      <c r="F905" s="108"/>
      <c r="G905" s="56">
        <f t="shared" si="14"/>
        <v>0</v>
      </c>
    </row>
    <row r="906" spans="1:7" hidden="1" x14ac:dyDescent="0.15">
      <c r="A906" s="65">
        <v>28</v>
      </c>
      <c r="B906" s="51" t="s">
        <v>3961</v>
      </c>
      <c r="C906" s="51" t="s">
        <v>3962</v>
      </c>
      <c r="D906" s="78" t="s">
        <v>2247</v>
      </c>
      <c r="E906" s="109"/>
      <c r="F906" s="109"/>
      <c r="G906" s="56">
        <f t="shared" si="14"/>
        <v>0</v>
      </c>
    </row>
    <row r="907" spans="1:7" hidden="1" x14ac:dyDescent="0.15">
      <c r="A907" s="5">
        <v>33</v>
      </c>
      <c r="B907" s="6" t="s">
        <v>1399</v>
      </c>
      <c r="C907" s="7" t="s">
        <v>1400</v>
      </c>
      <c r="D907" s="8" t="s">
        <v>1554</v>
      </c>
      <c r="E907" s="108"/>
      <c r="F907" s="108"/>
      <c r="G907" s="56">
        <f t="shared" si="14"/>
        <v>0</v>
      </c>
    </row>
    <row r="908" spans="1:7" hidden="1" x14ac:dyDescent="0.15">
      <c r="A908" s="5">
        <v>61</v>
      </c>
      <c r="B908" s="26" t="s">
        <v>887</v>
      </c>
      <c r="C908" s="6" t="s">
        <v>888</v>
      </c>
      <c r="D908" s="8" t="s">
        <v>1352</v>
      </c>
      <c r="E908" s="108"/>
      <c r="F908" s="108"/>
      <c r="G908" s="56">
        <f t="shared" si="14"/>
        <v>0</v>
      </c>
    </row>
    <row r="909" spans="1:7" hidden="1" x14ac:dyDescent="0.15">
      <c r="A909" s="65">
        <v>53</v>
      </c>
      <c r="B909" s="44" t="s">
        <v>3869</v>
      </c>
      <c r="C909" s="51" t="s">
        <v>3870</v>
      </c>
      <c r="D909" s="78" t="s">
        <v>2267</v>
      </c>
      <c r="E909" s="109"/>
      <c r="F909" s="109"/>
      <c r="G909" s="56">
        <f t="shared" si="14"/>
        <v>0</v>
      </c>
    </row>
    <row r="910" spans="1:7" hidden="1" x14ac:dyDescent="0.15">
      <c r="A910" s="5">
        <v>24</v>
      </c>
      <c r="B910" s="26" t="s">
        <v>498</v>
      </c>
      <c r="C910" s="6" t="s">
        <v>499</v>
      </c>
      <c r="D910" s="8" t="s">
        <v>1322</v>
      </c>
      <c r="E910" s="108"/>
      <c r="F910" s="108"/>
      <c r="G910" s="56">
        <f t="shared" si="14"/>
        <v>0</v>
      </c>
    </row>
    <row r="911" spans="1:7" hidden="1" x14ac:dyDescent="0.15">
      <c r="A911" s="5">
        <v>98</v>
      </c>
      <c r="B911" s="6" t="s">
        <v>4036</v>
      </c>
      <c r="C911" s="6" t="s">
        <v>2161</v>
      </c>
      <c r="D911" s="57" t="s">
        <v>3015</v>
      </c>
      <c r="E911" s="110"/>
      <c r="F911" s="110"/>
      <c r="G911" s="56">
        <f t="shared" si="14"/>
        <v>0</v>
      </c>
    </row>
    <row r="912" spans="1:7" hidden="1" x14ac:dyDescent="0.15">
      <c r="A912" s="5">
        <v>4</v>
      </c>
      <c r="B912" s="7" t="s">
        <v>3753</v>
      </c>
      <c r="C912" s="7">
        <v>31613318</v>
      </c>
      <c r="D912" s="8" t="s">
        <v>1526</v>
      </c>
      <c r="E912" s="108"/>
      <c r="F912" s="108"/>
      <c r="G912" s="56">
        <f t="shared" si="14"/>
        <v>0</v>
      </c>
    </row>
    <row r="913" spans="1:7" hidden="1" x14ac:dyDescent="0.15">
      <c r="A913" s="5">
        <v>95</v>
      </c>
      <c r="B913" s="26" t="s">
        <v>871</v>
      </c>
      <c r="C913" s="6" t="s">
        <v>872</v>
      </c>
      <c r="D913" s="8" t="s">
        <v>2754</v>
      </c>
      <c r="E913" s="108"/>
      <c r="F913" s="108"/>
      <c r="G913" s="56">
        <f t="shared" si="14"/>
        <v>0</v>
      </c>
    </row>
    <row r="914" spans="1:7" hidden="1" x14ac:dyDescent="0.15">
      <c r="A914" s="5">
        <v>33</v>
      </c>
      <c r="B914" s="6" t="s">
        <v>1402</v>
      </c>
      <c r="C914" s="6">
        <v>91513109</v>
      </c>
      <c r="D914" s="8" t="s">
        <v>1554</v>
      </c>
      <c r="E914" s="108"/>
      <c r="F914" s="108"/>
      <c r="G914" s="56">
        <f t="shared" si="14"/>
        <v>0</v>
      </c>
    </row>
    <row r="915" spans="1:7" hidden="1" x14ac:dyDescent="0.15">
      <c r="A915" s="5">
        <v>40</v>
      </c>
      <c r="B915" s="26" t="s">
        <v>1825</v>
      </c>
      <c r="C915" s="6" t="s">
        <v>1826</v>
      </c>
      <c r="D915" s="57" t="s">
        <v>3247</v>
      </c>
      <c r="E915" s="110"/>
      <c r="F915" s="110"/>
      <c r="G915" s="56">
        <f t="shared" si="14"/>
        <v>0</v>
      </c>
    </row>
    <row r="916" spans="1:7" hidden="1" x14ac:dyDescent="0.15">
      <c r="A916" s="5">
        <v>29</v>
      </c>
      <c r="B916" s="26" t="s">
        <v>1736</v>
      </c>
      <c r="C916" s="6" t="s">
        <v>1737</v>
      </c>
      <c r="D916" s="57" t="s">
        <v>3236</v>
      </c>
      <c r="E916" s="110"/>
      <c r="F916" s="110"/>
      <c r="G916" s="56">
        <f t="shared" si="14"/>
        <v>0</v>
      </c>
    </row>
    <row r="917" spans="1:7" hidden="1" x14ac:dyDescent="0.15">
      <c r="A917" s="5">
        <v>89</v>
      </c>
      <c r="B917" s="26" t="s">
        <v>812</v>
      </c>
      <c r="C917" s="6" t="s">
        <v>813</v>
      </c>
      <c r="D917" s="8" t="s">
        <v>2615</v>
      </c>
      <c r="E917" s="108"/>
      <c r="F917" s="108"/>
      <c r="G917" s="56">
        <f t="shared" si="14"/>
        <v>0</v>
      </c>
    </row>
    <row r="918" spans="1:7" hidden="1" x14ac:dyDescent="0.15">
      <c r="A918" s="5">
        <v>49</v>
      </c>
      <c r="B918" s="26" t="s">
        <v>470</v>
      </c>
      <c r="C918" s="6" t="s">
        <v>471</v>
      </c>
      <c r="D918" s="8" t="s">
        <v>2811</v>
      </c>
      <c r="E918" s="108"/>
      <c r="F918" s="108"/>
      <c r="G918" s="56">
        <f t="shared" si="14"/>
        <v>0</v>
      </c>
    </row>
    <row r="919" spans="1:7" hidden="1" x14ac:dyDescent="0.15">
      <c r="A919" s="5">
        <v>28</v>
      </c>
      <c r="B919" s="26" t="s">
        <v>532</v>
      </c>
      <c r="C919" s="6" t="s">
        <v>522</v>
      </c>
      <c r="D919" s="8" t="s">
        <v>3547</v>
      </c>
      <c r="E919" s="108"/>
      <c r="F919" s="108"/>
      <c r="G919" s="56">
        <f t="shared" si="14"/>
        <v>0</v>
      </c>
    </row>
    <row r="920" spans="1:7" hidden="1" x14ac:dyDescent="0.15">
      <c r="A920" s="65">
        <v>32</v>
      </c>
      <c r="B920" s="51" t="s">
        <v>2337</v>
      </c>
      <c r="C920" s="51" t="s">
        <v>3914</v>
      </c>
      <c r="D920" s="78" t="s">
        <v>2249</v>
      </c>
      <c r="E920" s="109"/>
      <c r="F920" s="109"/>
      <c r="G920" s="56">
        <f t="shared" si="14"/>
        <v>0</v>
      </c>
    </row>
    <row r="921" spans="1:7" hidden="1" x14ac:dyDescent="0.15">
      <c r="A921" s="5">
        <v>70</v>
      </c>
      <c r="B921" s="26" t="s">
        <v>1133</v>
      </c>
      <c r="C921" s="6" t="s">
        <v>1134</v>
      </c>
      <c r="D921" s="8" t="s">
        <v>1489</v>
      </c>
      <c r="E921" s="108"/>
      <c r="F921" s="108"/>
      <c r="G921" s="56">
        <f t="shared" si="14"/>
        <v>0</v>
      </c>
    </row>
    <row r="922" spans="1:7" hidden="1" x14ac:dyDescent="0.15">
      <c r="A922" s="5">
        <v>52</v>
      </c>
      <c r="B922" s="6" t="s">
        <v>1889</v>
      </c>
      <c r="C922" s="6" t="s">
        <v>1890</v>
      </c>
      <c r="D922" s="57" t="s">
        <v>3066</v>
      </c>
      <c r="E922" s="110"/>
      <c r="F922" s="110"/>
      <c r="G922" s="56">
        <f t="shared" si="14"/>
        <v>0</v>
      </c>
    </row>
    <row r="923" spans="1:7" x14ac:dyDescent="0.15">
      <c r="A923" s="82">
        <v>77</v>
      </c>
      <c r="B923" s="83" t="s">
        <v>1005</v>
      </c>
      <c r="C923" s="84" t="s">
        <v>1006</v>
      </c>
      <c r="D923" s="85" t="s">
        <v>1365</v>
      </c>
      <c r="E923" s="113" t="str">
        <f>MID(D923,3,2)</f>
        <v>15</v>
      </c>
      <c r="F923" s="113"/>
      <c r="G923" s="86">
        <f t="shared" si="14"/>
        <v>0</v>
      </c>
    </row>
    <row r="924" spans="1:7" x14ac:dyDescent="0.15">
      <c r="A924" s="82">
        <v>33</v>
      </c>
      <c r="B924" s="84" t="s">
        <v>67</v>
      </c>
      <c r="C924" s="84" t="s">
        <v>68</v>
      </c>
      <c r="D924" s="85" t="s">
        <v>1329</v>
      </c>
      <c r="E924" s="113" t="str">
        <f>MID(D924,3,2)</f>
        <v>15</v>
      </c>
      <c r="F924" s="113"/>
      <c r="G924" s="86">
        <f t="shared" si="14"/>
        <v>0</v>
      </c>
    </row>
    <row r="925" spans="1:7" hidden="1" x14ac:dyDescent="0.15">
      <c r="A925" s="5">
        <v>55</v>
      </c>
      <c r="B925" s="6" t="s">
        <v>1410</v>
      </c>
      <c r="C925" s="7">
        <v>151211229</v>
      </c>
      <c r="D925" s="8" t="s">
        <v>1564</v>
      </c>
      <c r="E925" s="108"/>
      <c r="F925" s="108"/>
      <c r="G925" s="56">
        <f t="shared" si="14"/>
        <v>0</v>
      </c>
    </row>
    <row r="926" spans="1:7" ht="13.5" x14ac:dyDescent="0.15">
      <c r="A926" s="82">
        <v>52</v>
      </c>
      <c r="B926" s="83" t="s">
        <v>521</v>
      </c>
      <c r="C926" s="84" t="s">
        <v>522</v>
      </c>
      <c r="D926" s="85" t="s">
        <v>2749</v>
      </c>
      <c r="E926" s="113" t="str">
        <f>MID(D926,3,2)</f>
        <v>15</v>
      </c>
      <c r="F926" s="113"/>
      <c r="G926" s="86">
        <f t="shared" si="14"/>
        <v>0</v>
      </c>
    </row>
    <row r="927" spans="1:7" x14ac:dyDescent="0.15">
      <c r="A927" s="82">
        <v>36</v>
      </c>
      <c r="B927" s="83" t="s">
        <v>2468</v>
      </c>
      <c r="C927" s="91" t="s">
        <v>2469</v>
      </c>
      <c r="D927" s="85" t="s">
        <v>2470</v>
      </c>
      <c r="E927" s="113" t="str">
        <f>MID(D927,3,2)</f>
        <v>15</v>
      </c>
      <c r="F927" s="113"/>
      <c r="G927" s="86">
        <f t="shared" si="14"/>
        <v>0</v>
      </c>
    </row>
    <row r="928" spans="1:7" hidden="1" x14ac:dyDescent="0.15">
      <c r="A928" s="5">
        <v>29</v>
      </c>
      <c r="B928" s="26" t="s">
        <v>311</v>
      </c>
      <c r="C928" s="6" t="s">
        <v>312</v>
      </c>
      <c r="D928" s="8" t="s">
        <v>2584</v>
      </c>
      <c r="E928" s="108"/>
      <c r="F928" s="108"/>
      <c r="G928" s="56">
        <f t="shared" si="14"/>
        <v>0</v>
      </c>
    </row>
    <row r="929" spans="1:7" hidden="1" x14ac:dyDescent="0.15">
      <c r="A929" s="65">
        <v>8</v>
      </c>
      <c r="B929" s="44" t="s">
        <v>2285</v>
      </c>
      <c r="C929" s="51" t="s">
        <v>3823</v>
      </c>
      <c r="D929" s="78" t="s">
        <v>2229</v>
      </c>
      <c r="E929" s="109"/>
      <c r="F929" s="109"/>
      <c r="G929" s="56">
        <f t="shared" si="14"/>
        <v>0</v>
      </c>
    </row>
    <row r="930" spans="1:7" hidden="1" x14ac:dyDescent="0.15">
      <c r="A930" s="5">
        <v>96</v>
      </c>
      <c r="B930" s="26" t="s">
        <v>2156</v>
      </c>
      <c r="C930" s="6" t="s">
        <v>2157</v>
      </c>
      <c r="D930" s="57" t="s">
        <v>3304</v>
      </c>
      <c r="E930" s="110"/>
      <c r="F930" s="110"/>
      <c r="G930" s="56">
        <f t="shared" si="14"/>
        <v>0</v>
      </c>
    </row>
    <row r="931" spans="1:7" hidden="1" x14ac:dyDescent="0.15">
      <c r="A931" s="5">
        <v>93</v>
      </c>
      <c r="B931" s="26" t="s">
        <v>2140</v>
      </c>
      <c r="C931" s="6" t="s">
        <v>2141</v>
      </c>
      <c r="D931" s="57" t="s">
        <v>3302</v>
      </c>
      <c r="E931" s="110"/>
      <c r="F931" s="110"/>
      <c r="G931" s="56">
        <f t="shared" si="14"/>
        <v>0</v>
      </c>
    </row>
    <row r="932" spans="1:7" x14ac:dyDescent="0.15">
      <c r="A932" s="82">
        <v>44</v>
      </c>
      <c r="B932" s="83" t="s">
        <v>718</v>
      </c>
      <c r="C932" s="84" t="s">
        <v>719</v>
      </c>
      <c r="D932" s="85" t="s">
        <v>1339</v>
      </c>
      <c r="E932" s="113" t="str">
        <f>MID(D932,3,2)</f>
        <v>15</v>
      </c>
      <c r="F932" s="113"/>
      <c r="G932" s="86">
        <f t="shared" si="14"/>
        <v>0</v>
      </c>
    </row>
    <row r="933" spans="1:7" x14ac:dyDescent="0.15">
      <c r="A933" s="82">
        <v>3</v>
      </c>
      <c r="B933" s="83" t="s">
        <v>215</v>
      </c>
      <c r="C933" s="84" t="s">
        <v>3523</v>
      </c>
      <c r="D933" s="85" t="s">
        <v>1304</v>
      </c>
      <c r="E933" s="113" t="str">
        <f>MID(D933,3,2)</f>
        <v>15</v>
      </c>
      <c r="F933" s="113"/>
      <c r="G933" s="86">
        <f t="shared" si="14"/>
        <v>0</v>
      </c>
    </row>
    <row r="934" spans="1:7" hidden="1" x14ac:dyDescent="0.15">
      <c r="A934" s="65">
        <v>18</v>
      </c>
      <c r="B934" s="51" t="s">
        <v>2307</v>
      </c>
      <c r="C934" s="51" t="s">
        <v>3899</v>
      </c>
      <c r="D934" s="78" t="s">
        <v>2239</v>
      </c>
      <c r="E934" s="109"/>
      <c r="F934" s="109"/>
      <c r="G934" s="56">
        <f t="shared" si="14"/>
        <v>0</v>
      </c>
    </row>
    <row r="935" spans="1:7" hidden="1" x14ac:dyDescent="0.15">
      <c r="A935" s="5">
        <v>23</v>
      </c>
      <c r="B935" s="6" t="s">
        <v>2887</v>
      </c>
      <c r="C935" s="6" t="s">
        <v>2888</v>
      </c>
      <c r="D935" s="57" t="s">
        <v>2889</v>
      </c>
      <c r="E935" s="110"/>
      <c r="F935" s="110"/>
      <c r="G935" s="56">
        <f t="shared" si="14"/>
        <v>0</v>
      </c>
    </row>
    <row r="936" spans="1:7" hidden="1" x14ac:dyDescent="0.15">
      <c r="A936" s="5">
        <v>76</v>
      </c>
      <c r="B936" s="26" t="s">
        <v>999</v>
      </c>
      <c r="C936" s="6" t="s">
        <v>1000</v>
      </c>
      <c r="D936" s="8" t="s">
        <v>1364</v>
      </c>
      <c r="E936" s="108"/>
      <c r="F936" s="108"/>
      <c r="G936" s="56">
        <f t="shared" si="14"/>
        <v>0</v>
      </c>
    </row>
    <row r="937" spans="1:7" hidden="1" x14ac:dyDescent="0.15">
      <c r="A937" s="5">
        <v>72</v>
      </c>
      <c r="B937" s="26" t="s">
        <v>2031</v>
      </c>
      <c r="C937" s="6" t="s">
        <v>2032</v>
      </c>
      <c r="D937" s="57" t="s">
        <v>3182</v>
      </c>
      <c r="E937" s="110"/>
      <c r="F937" s="110"/>
      <c r="G937" s="56">
        <f t="shared" si="14"/>
        <v>0</v>
      </c>
    </row>
    <row r="938" spans="1:7" hidden="1" x14ac:dyDescent="0.15">
      <c r="A938" s="5">
        <v>64</v>
      </c>
      <c r="B938" s="6" t="s">
        <v>3476</v>
      </c>
      <c r="C938" s="7" t="s">
        <v>3477</v>
      </c>
      <c r="D938" s="8" t="s">
        <v>1355</v>
      </c>
      <c r="E938" s="108"/>
      <c r="F938" s="108"/>
      <c r="G938" s="56">
        <f t="shared" si="14"/>
        <v>11111</v>
      </c>
    </row>
    <row r="939" spans="1:7" hidden="1" x14ac:dyDescent="0.15">
      <c r="A939" s="5">
        <v>64</v>
      </c>
      <c r="B939" s="26" t="s">
        <v>910</v>
      </c>
      <c r="C939" s="6" t="s">
        <v>911</v>
      </c>
      <c r="D939" s="8" t="s">
        <v>1355</v>
      </c>
      <c r="E939" s="108"/>
      <c r="F939" s="108"/>
      <c r="G939" s="56">
        <f t="shared" si="14"/>
        <v>0</v>
      </c>
    </row>
    <row r="940" spans="1:7" hidden="1" x14ac:dyDescent="0.15">
      <c r="A940" s="65">
        <v>45</v>
      </c>
      <c r="B940" s="46" t="s">
        <v>3806</v>
      </c>
      <c r="C940" s="45">
        <v>151113104</v>
      </c>
      <c r="D940" s="78" t="s">
        <v>2260</v>
      </c>
      <c r="E940" s="109"/>
      <c r="F940" s="109"/>
      <c r="G940" s="56">
        <f t="shared" si="14"/>
        <v>0</v>
      </c>
    </row>
    <row r="941" spans="1:7" hidden="1" x14ac:dyDescent="0.15">
      <c r="A941" s="5">
        <v>45</v>
      </c>
      <c r="B941" s="6" t="s">
        <v>24</v>
      </c>
      <c r="C941" s="6" t="s">
        <v>25</v>
      </c>
      <c r="D941" s="8" t="s">
        <v>2487</v>
      </c>
      <c r="E941" s="108"/>
      <c r="F941" s="108"/>
      <c r="G941" s="56">
        <f t="shared" si="14"/>
        <v>0</v>
      </c>
    </row>
    <row r="942" spans="1:7" hidden="1" x14ac:dyDescent="0.15">
      <c r="A942" s="5">
        <v>35</v>
      </c>
      <c r="B942" s="26" t="s">
        <v>1785</v>
      </c>
      <c r="C942" s="6" t="s">
        <v>1786</v>
      </c>
      <c r="D942" s="57" t="s">
        <v>3049</v>
      </c>
      <c r="E942" s="110"/>
      <c r="F942" s="110"/>
      <c r="G942" s="56">
        <f t="shared" si="14"/>
        <v>0</v>
      </c>
    </row>
    <row r="943" spans="1:7" hidden="1" x14ac:dyDescent="0.15">
      <c r="A943" s="65">
        <v>4</v>
      </c>
      <c r="B943" s="51" t="s">
        <v>2281</v>
      </c>
      <c r="C943" s="51" t="s">
        <v>3884</v>
      </c>
      <c r="D943" s="78" t="s">
        <v>2225</v>
      </c>
      <c r="E943" s="109"/>
      <c r="F943" s="109"/>
      <c r="G943" s="56">
        <f t="shared" si="14"/>
        <v>0</v>
      </c>
    </row>
    <row r="944" spans="1:7" hidden="1" x14ac:dyDescent="0.15">
      <c r="A944" s="5">
        <v>41</v>
      </c>
      <c r="B944" s="41" t="s">
        <v>1463</v>
      </c>
      <c r="C944" s="41">
        <v>91514204</v>
      </c>
      <c r="D944" s="8" t="s">
        <v>1548</v>
      </c>
      <c r="E944" s="108"/>
      <c r="F944" s="108"/>
      <c r="G944" s="56">
        <f t="shared" si="14"/>
        <v>0</v>
      </c>
    </row>
    <row r="945" spans="1:7" hidden="1" x14ac:dyDescent="0.15">
      <c r="A945" s="65">
        <v>15</v>
      </c>
      <c r="B945" s="44" t="s">
        <v>4096</v>
      </c>
      <c r="C945" s="51" t="s">
        <v>3830</v>
      </c>
      <c r="D945" s="78" t="s">
        <v>2236</v>
      </c>
      <c r="E945" s="109"/>
      <c r="F945" s="109"/>
      <c r="G945" s="56">
        <f t="shared" si="14"/>
        <v>0</v>
      </c>
    </row>
    <row r="946" spans="1:7" hidden="1" x14ac:dyDescent="0.15">
      <c r="A946" s="5">
        <v>109</v>
      </c>
      <c r="B946" s="26" t="s">
        <v>1068</v>
      </c>
      <c r="C946" s="6" t="s">
        <v>1069</v>
      </c>
      <c r="D946" s="8" t="s">
        <v>1520</v>
      </c>
      <c r="E946" s="108"/>
      <c r="F946" s="108"/>
      <c r="G946" s="56">
        <f t="shared" si="14"/>
        <v>0</v>
      </c>
    </row>
    <row r="947" spans="1:7" hidden="1" x14ac:dyDescent="0.15">
      <c r="A947" s="5">
        <v>95</v>
      </c>
      <c r="B947" s="26" t="s">
        <v>870</v>
      </c>
      <c r="C947" s="6" t="s">
        <v>2689</v>
      </c>
      <c r="D947" s="8" t="s">
        <v>2690</v>
      </c>
      <c r="E947" s="108"/>
      <c r="F947" s="108"/>
      <c r="G947" s="56">
        <f t="shared" si="14"/>
        <v>0</v>
      </c>
    </row>
    <row r="948" spans="1:7" hidden="1" x14ac:dyDescent="0.15">
      <c r="A948" s="5">
        <v>72</v>
      </c>
      <c r="B948" s="26" t="s">
        <v>612</v>
      </c>
      <c r="C948" s="6" t="s">
        <v>613</v>
      </c>
      <c r="D948" s="8" t="s">
        <v>1490</v>
      </c>
      <c r="E948" s="108"/>
      <c r="F948" s="108"/>
      <c r="G948" s="56">
        <f t="shared" si="14"/>
        <v>0</v>
      </c>
    </row>
    <row r="949" spans="1:7" hidden="1" x14ac:dyDescent="0.15">
      <c r="A949" s="5">
        <v>41</v>
      </c>
      <c r="B949" s="6" t="s">
        <v>1206</v>
      </c>
      <c r="C949" s="6" t="s">
        <v>1207</v>
      </c>
      <c r="D949" s="8" t="s">
        <v>2739</v>
      </c>
      <c r="E949" s="108"/>
      <c r="F949" s="108"/>
      <c r="G949" s="56">
        <f t="shared" si="14"/>
        <v>0</v>
      </c>
    </row>
    <row r="950" spans="1:7" hidden="1" x14ac:dyDescent="0.15">
      <c r="A950" s="5">
        <v>24</v>
      </c>
      <c r="B950" s="95" t="s">
        <v>42</v>
      </c>
      <c r="C950" s="62" t="s">
        <v>43</v>
      </c>
      <c r="D950" s="8" t="s">
        <v>1322</v>
      </c>
      <c r="E950" s="108"/>
      <c r="F950" s="108"/>
      <c r="G950" s="56">
        <f t="shared" si="14"/>
        <v>0</v>
      </c>
    </row>
    <row r="951" spans="1:7" hidden="1" x14ac:dyDescent="0.15">
      <c r="A951" s="5">
        <v>55</v>
      </c>
      <c r="B951" s="26" t="s">
        <v>844</v>
      </c>
      <c r="C951" s="6" t="s">
        <v>845</v>
      </c>
      <c r="D951" s="8" t="s">
        <v>1348</v>
      </c>
      <c r="E951" s="108"/>
      <c r="F951" s="108"/>
      <c r="G951" s="56">
        <f t="shared" si="14"/>
        <v>0</v>
      </c>
    </row>
    <row r="952" spans="1:7" hidden="1" x14ac:dyDescent="0.15">
      <c r="A952" s="5">
        <v>9</v>
      </c>
      <c r="B952" s="6" t="s">
        <v>362</v>
      </c>
      <c r="C952" s="6" t="s">
        <v>363</v>
      </c>
      <c r="D952" s="8" t="s">
        <v>1309</v>
      </c>
      <c r="E952" s="108"/>
      <c r="F952" s="108"/>
      <c r="G952" s="56">
        <f t="shared" si="14"/>
        <v>0</v>
      </c>
    </row>
    <row r="953" spans="1:7" hidden="1" x14ac:dyDescent="0.15">
      <c r="A953" s="5">
        <v>23</v>
      </c>
      <c r="B953" s="26" t="s">
        <v>1687</v>
      </c>
      <c r="C953" s="6" t="s">
        <v>1688</v>
      </c>
      <c r="D953" s="57" t="s">
        <v>3037</v>
      </c>
      <c r="E953" s="110"/>
      <c r="F953" s="110"/>
      <c r="G953" s="56">
        <f t="shared" si="14"/>
        <v>0</v>
      </c>
    </row>
    <row r="954" spans="1:7" hidden="1" x14ac:dyDescent="0.15">
      <c r="A954" s="65">
        <v>38</v>
      </c>
      <c r="B954" s="51" t="s">
        <v>2355</v>
      </c>
      <c r="C954" s="51" t="s">
        <v>3921</v>
      </c>
      <c r="D954" s="78" t="s">
        <v>2255</v>
      </c>
      <c r="E954" s="109"/>
      <c r="F954" s="109"/>
      <c r="G954" s="56">
        <f t="shared" si="14"/>
        <v>0</v>
      </c>
    </row>
    <row r="955" spans="1:7" hidden="1" x14ac:dyDescent="0.15">
      <c r="A955" s="5">
        <v>15</v>
      </c>
      <c r="B955" s="26" t="s">
        <v>398</v>
      </c>
      <c r="C955" s="6" t="s">
        <v>399</v>
      </c>
      <c r="D955" s="8" t="s">
        <v>1314</v>
      </c>
      <c r="E955" s="108"/>
      <c r="F955" s="108"/>
      <c r="G955" s="56">
        <f t="shared" si="14"/>
        <v>0</v>
      </c>
    </row>
    <row r="956" spans="1:7" hidden="1" x14ac:dyDescent="0.15">
      <c r="A956" s="5">
        <v>34</v>
      </c>
      <c r="B956" s="26" t="s">
        <v>347</v>
      </c>
      <c r="C956" s="6" t="s">
        <v>348</v>
      </c>
      <c r="D956" s="8" t="s">
        <v>2661</v>
      </c>
      <c r="E956" s="108"/>
      <c r="F956" s="108"/>
      <c r="G956" s="56">
        <f t="shared" si="14"/>
        <v>0</v>
      </c>
    </row>
    <row r="957" spans="1:7" hidden="1" x14ac:dyDescent="0.15">
      <c r="A957" s="5">
        <v>16</v>
      </c>
      <c r="B957" s="26" t="s">
        <v>1648</v>
      </c>
      <c r="C957" s="6" t="s">
        <v>1649</v>
      </c>
      <c r="D957" s="57" t="s">
        <v>3127</v>
      </c>
      <c r="E957" s="110"/>
      <c r="F957" s="110"/>
      <c r="G957" s="56">
        <f t="shared" si="14"/>
        <v>0</v>
      </c>
    </row>
    <row r="958" spans="1:7" hidden="1" x14ac:dyDescent="0.15">
      <c r="A958" s="5">
        <v>51</v>
      </c>
      <c r="B958" s="6" t="s">
        <v>38</v>
      </c>
      <c r="C958" s="20" t="s">
        <v>39</v>
      </c>
      <c r="D958" s="8" t="s">
        <v>2493</v>
      </c>
      <c r="E958" s="108"/>
      <c r="F958" s="108"/>
      <c r="G958" s="56">
        <f t="shared" si="14"/>
        <v>0</v>
      </c>
    </row>
    <row r="959" spans="1:7" hidden="1" x14ac:dyDescent="0.15">
      <c r="A959" s="5">
        <v>2</v>
      </c>
      <c r="B959" s="6" t="s">
        <v>8</v>
      </c>
      <c r="C959" s="7" t="s">
        <v>9</v>
      </c>
      <c r="D959" s="8" t="s">
        <v>1303</v>
      </c>
      <c r="E959" s="108"/>
      <c r="F959" s="108"/>
      <c r="G959" s="56">
        <f t="shared" si="14"/>
        <v>0</v>
      </c>
    </row>
    <row r="960" spans="1:7" hidden="1" x14ac:dyDescent="0.15">
      <c r="A960" s="5">
        <v>29</v>
      </c>
      <c r="B960" s="6" t="s">
        <v>1730</v>
      </c>
      <c r="C960" s="6" t="s">
        <v>1731</v>
      </c>
      <c r="D960" s="57" t="s">
        <v>2895</v>
      </c>
      <c r="E960" s="110"/>
      <c r="F960" s="110"/>
      <c r="G960" s="56">
        <f t="shared" si="14"/>
        <v>0</v>
      </c>
    </row>
    <row r="961" spans="1:7" hidden="1" x14ac:dyDescent="0.15">
      <c r="A961" s="5">
        <v>3</v>
      </c>
      <c r="B961" s="7" t="s">
        <v>3583</v>
      </c>
      <c r="C961" s="7" t="s">
        <v>3584</v>
      </c>
      <c r="D961" s="8" t="s">
        <v>1525</v>
      </c>
      <c r="E961" s="108"/>
      <c r="F961" s="108"/>
      <c r="G961" s="56">
        <f t="shared" si="14"/>
        <v>0</v>
      </c>
    </row>
    <row r="962" spans="1:7" hidden="1" x14ac:dyDescent="0.15">
      <c r="A962" s="5">
        <v>21</v>
      </c>
      <c r="B962" s="26" t="s">
        <v>1677</v>
      </c>
      <c r="C962" s="6" t="s">
        <v>1678</v>
      </c>
      <c r="D962" s="57" t="s">
        <v>3132</v>
      </c>
      <c r="E962" s="110"/>
      <c r="F962" s="110"/>
      <c r="G962" s="56">
        <f t="shared" ref="G962:G1025" si="15">IF(B962=B963,11111,0)</f>
        <v>0</v>
      </c>
    </row>
    <row r="963" spans="1:7" hidden="1" x14ac:dyDescent="0.15">
      <c r="A963" s="5">
        <v>80</v>
      </c>
      <c r="B963" s="26" t="s">
        <v>1019</v>
      </c>
      <c r="C963" s="6" t="s">
        <v>1020</v>
      </c>
      <c r="D963" s="8" t="s">
        <v>1368</v>
      </c>
      <c r="E963" s="108"/>
      <c r="F963" s="108"/>
      <c r="G963" s="56">
        <f t="shared" si="15"/>
        <v>0</v>
      </c>
    </row>
    <row r="964" spans="1:7" hidden="1" x14ac:dyDescent="0.15">
      <c r="A964" s="5">
        <v>20</v>
      </c>
      <c r="B964" s="26" t="s">
        <v>1197</v>
      </c>
      <c r="C964" s="6" t="s">
        <v>1198</v>
      </c>
      <c r="D964" s="8" t="s">
        <v>1319</v>
      </c>
      <c r="E964" s="108"/>
      <c r="F964" s="108"/>
      <c r="G964" s="56">
        <f t="shared" si="15"/>
        <v>0</v>
      </c>
    </row>
    <row r="965" spans="1:7" hidden="1" x14ac:dyDescent="0.15">
      <c r="A965" s="65">
        <v>52</v>
      </c>
      <c r="B965" s="44" t="s">
        <v>3867</v>
      </c>
      <c r="C965" s="51" t="s">
        <v>3868</v>
      </c>
      <c r="D965" s="78" t="s">
        <v>2266</v>
      </c>
      <c r="E965" s="109"/>
      <c r="F965" s="109"/>
      <c r="G965" s="56">
        <f t="shared" si="15"/>
        <v>0</v>
      </c>
    </row>
    <row r="966" spans="1:7" hidden="1" x14ac:dyDescent="0.15">
      <c r="A966" s="5">
        <v>90</v>
      </c>
      <c r="B966" s="70" t="s">
        <v>162</v>
      </c>
      <c r="C966" s="70" t="s">
        <v>163</v>
      </c>
      <c r="D966" s="8" t="s">
        <v>1376</v>
      </c>
      <c r="E966" s="108"/>
      <c r="F966" s="108"/>
      <c r="G966" s="56">
        <f t="shared" si="15"/>
        <v>0</v>
      </c>
    </row>
    <row r="967" spans="1:7" hidden="1" x14ac:dyDescent="0.15">
      <c r="A967" s="5">
        <v>42</v>
      </c>
      <c r="B967" s="6" t="s">
        <v>16</v>
      </c>
      <c r="C967" s="16" t="s">
        <v>17</v>
      </c>
      <c r="D967" s="8" t="s">
        <v>2484</v>
      </c>
      <c r="E967" s="108"/>
      <c r="F967" s="108"/>
      <c r="G967" s="56">
        <f t="shared" si="15"/>
        <v>0</v>
      </c>
    </row>
    <row r="968" spans="1:7" hidden="1" x14ac:dyDescent="0.15">
      <c r="A968" s="65">
        <v>42</v>
      </c>
      <c r="B968" s="51" t="s">
        <v>2364</v>
      </c>
      <c r="C968" s="51" t="s">
        <v>4012</v>
      </c>
      <c r="D968" s="78" t="s">
        <v>2259</v>
      </c>
      <c r="E968" s="109"/>
      <c r="F968" s="109"/>
      <c r="G968" s="56">
        <f t="shared" si="15"/>
        <v>0</v>
      </c>
    </row>
    <row r="969" spans="1:7" hidden="1" x14ac:dyDescent="0.15">
      <c r="A969" s="65">
        <v>3</v>
      </c>
      <c r="B969" s="44" t="s">
        <v>2276</v>
      </c>
      <c r="C969" s="51" t="s">
        <v>3817</v>
      </c>
      <c r="D969" s="78" t="s">
        <v>3818</v>
      </c>
      <c r="E969" s="109"/>
      <c r="F969" s="109"/>
      <c r="G969" s="56">
        <f t="shared" si="15"/>
        <v>0</v>
      </c>
    </row>
    <row r="970" spans="1:7" hidden="1" x14ac:dyDescent="0.15">
      <c r="A970" s="5">
        <v>13</v>
      </c>
      <c r="B970" s="26" t="s">
        <v>2861</v>
      </c>
      <c r="C970" s="6" t="s">
        <v>2862</v>
      </c>
      <c r="D970" s="57" t="s">
        <v>2168</v>
      </c>
      <c r="E970" s="110"/>
      <c r="F970" s="110"/>
      <c r="G970" s="56">
        <f t="shared" si="15"/>
        <v>0</v>
      </c>
    </row>
    <row r="971" spans="1:7" hidden="1" x14ac:dyDescent="0.15">
      <c r="A971" s="5">
        <v>7</v>
      </c>
      <c r="B971" s="7" t="s">
        <v>3591</v>
      </c>
      <c r="C971" s="7" t="s">
        <v>3592</v>
      </c>
      <c r="D971" s="8" t="s">
        <v>1529</v>
      </c>
      <c r="E971" s="108"/>
      <c r="F971" s="108"/>
      <c r="G971" s="56">
        <f t="shared" si="15"/>
        <v>0</v>
      </c>
    </row>
    <row r="972" spans="1:7" hidden="1" x14ac:dyDescent="0.15">
      <c r="A972" s="5">
        <v>50</v>
      </c>
      <c r="B972" s="26" t="s">
        <v>474</v>
      </c>
      <c r="C972" s="6" t="s">
        <v>475</v>
      </c>
      <c r="D972" s="8" t="s">
        <v>2680</v>
      </c>
      <c r="E972" s="108"/>
      <c r="F972" s="108"/>
      <c r="G972" s="56">
        <f t="shared" si="15"/>
        <v>0</v>
      </c>
    </row>
    <row r="973" spans="1:7" x14ac:dyDescent="0.15">
      <c r="A973" s="82">
        <v>4</v>
      </c>
      <c r="B973" s="83" t="s">
        <v>215</v>
      </c>
      <c r="C973" s="84" t="s">
        <v>216</v>
      </c>
      <c r="D973" s="85" t="s">
        <v>1305</v>
      </c>
      <c r="E973" s="113" t="str">
        <f>MID(D973,3,2)</f>
        <v>15</v>
      </c>
      <c r="F973" s="113"/>
      <c r="G973" s="86">
        <f t="shared" si="15"/>
        <v>0</v>
      </c>
    </row>
    <row r="974" spans="1:7" x14ac:dyDescent="0.15">
      <c r="A974" s="82">
        <v>17</v>
      </c>
      <c r="B974" s="84" t="s">
        <v>1443</v>
      </c>
      <c r="C974" s="84" t="s">
        <v>1444</v>
      </c>
      <c r="D974" s="85" t="s">
        <v>1538</v>
      </c>
      <c r="E974" s="113" t="str">
        <f>MID(D974,3,2)</f>
        <v>15</v>
      </c>
      <c r="F974" s="113"/>
      <c r="G974" s="86">
        <f t="shared" si="15"/>
        <v>0</v>
      </c>
    </row>
    <row r="975" spans="1:7" hidden="1" x14ac:dyDescent="0.15">
      <c r="A975" s="5">
        <v>77</v>
      </c>
      <c r="B975" s="26" t="s">
        <v>642</v>
      </c>
      <c r="C975" s="6" t="s">
        <v>643</v>
      </c>
      <c r="D975" s="8" t="s">
        <v>1495</v>
      </c>
      <c r="E975" s="108"/>
      <c r="F975" s="108"/>
      <c r="G975" s="56">
        <f t="shared" si="15"/>
        <v>0</v>
      </c>
    </row>
    <row r="976" spans="1:7" hidden="1" x14ac:dyDescent="0.15">
      <c r="A976" s="5">
        <v>28</v>
      </c>
      <c r="B976" s="26" t="s">
        <v>1725</v>
      </c>
      <c r="C976" s="6" t="s">
        <v>1726</v>
      </c>
      <c r="D976" s="57" t="s">
        <v>3139</v>
      </c>
      <c r="E976" s="110"/>
      <c r="F976" s="110"/>
      <c r="G976" s="56">
        <f t="shared" si="15"/>
        <v>0</v>
      </c>
    </row>
    <row r="977" spans="1:7" hidden="1" x14ac:dyDescent="0.15">
      <c r="A977" s="5">
        <v>26</v>
      </c>
      <c r="B977" s="26" t="s">
        <v>504</v>
      </c>
      <c r="C977" s="6" t="s">
        <v>505</v>
      </c>
      <c r="D977" s="8" t="s">
        <v>1324</v>
      </c>
      <c r="E977" s="108"/>
      <c r="F977" s="108"/>
      <c r="G977" s="56">
        <f t="shared" si="15"/>
        <v>0</v>
      </c>
    </row>
    <row r="978" spans="1:7" hidden="1" x14ac:dyDescent="0.15">
      <c r="A978" s="5">
        <v>45</v>
      </c>
      <c r="B978" s="6" t="s">
        <v>3635</v>
      </c>
      <c r="C978" s="7" t="s">
        <v>3636</v>
      </c>
      <c r="D978" s="8" t="s">
        <v>2170</v>
      </c>
      <c r="E978" s="108"/>
      <c r="F978" s="108"/>
      <c r="G978" s="56">
        <f t="shared" si="15"/>
        <v>0</v>
      </c>
    </row>
    <row r="979" spans="1:7" hidden="1" x14ac:dyDescent="0.15">
      <c r="A979" s="5">
        <v>7</v>
      </c>
      <c r="B979" s="26" t="s">
        <v>332</v>
      </c>
      <c r="C979" s="6" t="s">
        <v>333</v>
      </c>
      <c r="D979" s="8" t="s">
        <v>1307</v>
      </c>
      <c r="E979" s="108"/>
      <c r="F979" s="108"/>
      <c r="G979" s="56">
        <f t="shared" si="15"/>
        <v>0</v>
      </c>
    </row>
    <row r="980" spans="1:7" hidden="1" x14ac:dyDescent="0.15">
      <c r="A980" s="5">
        <v>75</v>
      </c>
      <c r="B980" s="26" t="s">
        <v>2049</v>
      </c>
      <c r="C980" s="6" t="s">
        <v>2050</v>
      </c>
      <c r="D980" s="57" t="s">
        <v>3185</v>
      </c>
      <c r="E980" s="110"/>
      <c r="F980" s="110"/>
      <c r="G980" s="56">
        <f t="shared" si="15"/>
        <v>0</v>
      </c>
    </row>
    <row r="981" spans="1:7" hidden="1" x14ac:dyDescent="0.15">
      <c r="A981" s="5">
        <v>36</v>
      </c>
      <c r="B981" s="6" t="s">
        <v>3730</v>
      </c>
      <c r="C981" s="6">
        <v>91313114</v>
      </c>
      <c r="D981" s="8" t="s">
        <v>1557</v>
      </c>
      <c r="E981" s="108"/>
      <c r="F981" s="108"/>
      <c r="G981" s="56">
        <f t="shared" si="15"/>
        <v>0</v>
      </c>
    </row>
    <row r="982" spans="1:7" hidden="1" x14ac:dyDescent="0.15">
      <c r="A982" s="5">
        <v>20</v>
      </c>
      <c r="B982" s="6" t="s">
        <v>3675</v>
      </c>
      <c r="C982" s="6">
        <v>11212205</v>
      </c>
      <c r="D982" s="8" t="s">
        <v>1541</v>
      </c>
      <c r="E982" s="108"/>
      <c r="F982" s="108"/>
      <c r="G982" s="56">
        <f t="shared" si="15"/>
        <v>0</v>
      </c>
    </row>
    <row r="983" spans="1:7" hidden="1" x14ac:dyDescent="0.15">
      <c r="A983" s="5">
        <v>31</v>
      </c>
      <c r="B983" s="7" t="s">
        <v>1246</v>
      </c>
      <c r="C983" s="7" t="s">
        <v>1247</v>
      </c>
      <c r="D983" s="8" t="s">
        <v>1328</v>
      </c>
      <c r="E983" s="108"/>
      <c r="F983" s="108"/>
      <c r="G983" s="56">
        <f t="shared" si="15"/>
        <v>0</v>
      </c>
    </row>
    <row r="984" spans="1:7" hidden="1" x14ac:dyDescent="0.15">
      <c r="A984" s="5">
        <v>27</v>
      </c>
      <c r="B984" s="26" t="s">
        <v>514</v>
      </c>
      <c r="C984" s="6" t="s">
        <v>515</v>
      </c>
      <c r="D984" s="8" t="s">
        <v>1325</v>
      </c>
      <c r="E984" s="108"/>
      <c r="F984" s="108"/>
      <c r="G984" s="56">
        <f t="shared" si="15"/>
        <v>0</v>
      </c>
    </row>
    <row r="985" spans="1:7" hidden="1" x14ac:dyDescent="0.15">
      <c r="A985" s="5">
        <v>83</v>
      </c>
      <c r="B985" s="26" t="s">
        <v>726</v>
      </c>
      <c r="C985" s="6" t="s">
        <v>2614</v>
      </c>
      <c r="D985" s="8" t="s">
        <v>1500</v>
      </c>
      <c r="E985" s="108"/>
      <c r="F985" s="108"/>
      <c r="G985" s="56">
        <f t="shared" si="15"/>
        <v>0</v>
      </c>
    </row>
    <row r="986" spans="1:7" hidden="1" x14ac:dyDescent="0.15">
      <c r="A986" s="65">
        <v>42</v>
      </c>
      <c r="B986" s="44" t="s">
        <v>3803</v>
      </c>
      <c r="C986" s="45">
        <v>91312204</v>
      </c>
      <c r="D986" s="78" t="s">
        <v>2259</v>
      </c>
      <c r="E986" s="109"/>
      <c r="F986" s="109"/>
      <c r="G986" s="56">
        <f t="shared" si="15"/>
        <v>0</v>
      </c>
    </row>
    <row r="987" spans="1:7" hidden="1" x14ac:dyDescent="0.15">
      <c r="A987" s="5">
        <v>8</v>
      </c>
      <c r="B987" s="26" t="s">
        <v>217</v>
      </c>
      <c r="C987" s="6" t="s">
        <v>2561</v>
      </c>
      <c r="D987" s="8" t="s">
        <v>2562</v>
      </c>
      <c r="E987" s="108"/>
      <c r="F987" s="108"/>
      <c r="G987" s="56">
        <f t="shared" si="15"/>
        <v>0</v>
      </c>
    </row>
    <row r="988" spans="1:7" hidden="1" x14ac:dyDescent="0.15">
      <c r="A988" s="5">
        <v>37</v>
      </c>
      <c r="B988" s="26" t="s">
        <v>4097</v>
      </c>
      <c r="C988" s="6" t="s">
        <v>1805</v>
      </c>
      <c r="D988" s="57" t="s">
        <v>3148</v>
      </c>
      <c r="E988" s="110"/>
      <c r="F988" s="110"/>
      <c r="G988" s="56">
        <f t="shared" si="15"/>
        <v>0</v>
      </c>
    </row>
    <row r="989" spans="1:7" hidden="1" x14ac:dyDescent="0.15">
      <c r="A989" s="5">
        <v>36</v>
      </c>
      <c r="B989" s="26" t="s">
        <v>1796</v>
      </c>
      <c r="C989" s="6" t="s">
        <v>1797</v>
      </c>
      <c r="D989" s="57" t="s">
        <v>3147</v>
      </c>
      <c r="E989" s="110"/>
      <c r="F989" s="110"/>
      <c r="G989" s="56">
        <f t="shared" si="15"/>
        <v>0</v>
      </c>
    </row>
    <row r="990" spans="1:7" hidden="1" x14ac:dyDescent="0.15">
      <c r="A990" s="5">
        <v>27</v>
      </c>
      <c r="B990" s="6" t="s">
        <v>48</v>
      </c>
      <c r="C990" s="6" t="s">
        <v>49</v>
      </c>
      <c r="D990" s="8" t="s">
        <v>1325</v>
      </c>
      <c r="E990" s="108"/>
      <c r="F990" s="108"/>
      <c r="G990" s="56">
        <f t="shared" si="15"/>
        <v>0</v>
      </c>
    </row>
    <row r="991" spans="1:7" hidden="1" x14ac:dyDescent="0.15">
      <c r="A991" s="5">
        <v>21</v>
      </c>
      <c r="B991" s="26" t="s">
        <v>259</v>
      </c>
      <c r="C991" s="6" t="s">
        <v>260</v>
      </c>
      <c r="D991" s="8" t="s">
        <v>2647</v>
      </c>
      <c r="E991" s="108"/>
      <c r="F991" s="108"/>
      <c r="G991" s="56">
        <f t="shared" si="15"/>
        <v>0</v>
      </c>
    </row>
    <row r="992" spans="1:7" hidden="1" x14ac:dyDescent="0.15">
      <c r="A992" s="5">
        <v>85</v>
      </c>
      <c r="B992" s="26" t="s">
        <v>771</v>
      </c>
      <c r="C992" s="6" t="s">
        <v>772</v>
      </c>
      <c r="D992" s="8" t="s">
        <v>1502</v>
      </c>
      <c r="E992" s="108"/>
      <c r="F992" s="108"/>
      <c r="G992" s="56">
        <f t="shared" si="15"/>
        <v>0</v>
      </c>
    </row>
    <row r="993" spans="1:7" hidden="1" x14ac:dyDescent="0.15">
      <c r="A993" s="5">
        <v>39</v>
      </c>
      <c r="B993" s="9" t="s">
        <v>1458</v>
      </c>
      <c r="C993" s="10">
        <v>91214114</v>
      </c>
      <c r="D993" s="8" t="s">
        <v>1560</v>
      </c>
      <c r="E993" s="108"/>
      <c r="F993" s="108"/>
      <c r="G993" s="56">
        <f t="shared" si="15"/>
        <v>0</v>
      </c>
    </row>
    <row r="994" spans="1:7" hidden="1" x14ac:dyDescent="0.15">
      <c r="A994" s="5">
        <v>83</v>
      </c>
      <c r="B994" s="26" t="s">
        <v>2091</v>
      </c>
      <c r="C994" s="6" t="s">
        <v>2092</v>
      </c>
      <c r="D994" s="57" t="s">
        <v>3097</v>
      </c>
      <c r="E994" s="110"/>
      <c r="F994" s="110"/>
      <c r="G994" s="56">
        <f t="shared" si="15"/>
        <v>0</v>
      </c>
    </row>
    <row r="995" spans="1:7" hidden="1" x14ac:dyDescent="0.15">
      <c r="A995" s="5">
        <v>49</v>
      </c>
      <c r="B995" s="26" t="s">
        <v>753</v>
      </c>
      <c r="C995" s="6" t="s">
        <v>754</v>
      </c>
      <c r="D995" s="8" t="s">
        <v>1343</v>
      </c>
      <c r="E995" s="108"/>
      <c r="F995" s="108"/>
      <c r="G995" s="56">
        <f t="shared" si="15"/>
        <v>0</v>
      </c>
    </row>
    <row r="996" spans="1:7" hidden="1" x14ac:dyDescent="0.15">
      <c r="A996" s="5">
        <v>61</v>
      </c>
      <c r="B996" s="26" t="s">
        <v>893</v>
      </c>
      <c r="C996" s="6" t="s">
        <v>894</v>
      </c>
      <c r="D996" s="8" t="s">
        <v>1352</v>
      </c>
      <c r="E996" s="108"/>
      <c r="F996" s="108"/>
      <c r="G996" s="56">
        <f t="shared" si="15"/>
        <v>0</v>
      </c>
    </row>
    <row r="997" spans="1:7" hidden="1" x14ac:dyDescent="0.15">
      <c r="A997" s="5">
        <v>69</v>
      </c>
      <c r="B997" s="26" t="s">
        <v>4098</v>
      </c>
      <c r="C997" s="6" t="s">
        <v>931</v>
      </c>
      <c r="D997" s="8" t="s">
        <v>3518</v>
      </c>
      <c r="E997" s="108"/>
      <c r="F997" s="108"/>
      <c r="G997" s="56">
        <f t="shared" si="15"/>
        <v>0</v>
      </c>
    </row>
    <row r="998" spans="1:7" hidden="1" x14ac:dyDescent="0.15">
      <c r="A998" s="5">
        <v>38</v>
      </c>
      <c r="B998" s="6" t="s">
        <v>3684</v>
      </c>
      <c r="C998" s="7">
        <v>91313223</v>
      </c>
      <c r="D998" s="8" t="s">
        <v>1559</v>
      </c>
      <c r="E998" s="108"/>
      <c r="F998" s="108"/>
      <c r="G998" s="56">
        <f t="shared" si="15"/>
        <v>0</v>
      </c>
    </row>
    <row r="999" spans="1:7" hidden="1" x14ac:dyDescent="0.15">
      <c r="A999" s="5">
        <v>53</v>
      </c>
      <c r="B999" s="6" t="s">
        <v>1897</v>
      </c>
      <c r="C999" s="6" t="s">
        <v>1898</v>
      </c>
      <c r="D999" s="57" t="s">
        <v>3262</v>
      </c>
      <c r="E999" s="110"/>
      <c r="F999" s="110"/>
      <c r="G999" s="56">
        <f t="shared" si="15"/>
        <v>0</v>
      </c>
    </row>
    <row r="1000" spans="1:7" hidden="1" x14ac:dyDescent="0.15">
      <c r="A1000" s="5">
        <v>71</v>
      </c>
      <c r="B1000" s="6" t="s">
        <v>69</v>
      </c>
      <c r="C1000" s="23" t="s">
        <v>70</v>
      </c>
      <c r="D1000" s="8" t="s">
        <v>2508</v>
      </c>
      <c r="E1000" s="108"/>
      <c r="F1000" s="108"/>
      <c r="G1000" s="56">
        <f t="shared" si="15"/>
        <v>0</v>
      </c>
    </row>
    <row r="1001" spans="1:7" hidden="1" x14ac:dyDescent="0.15">
      <c r="A1001" s="5">
        <v>9</v>
      </c>
      <c r="B1001" s="7" t="s">
        <v>3667</v>
      </c>
      <c r="C1001" s="7">
        <v>31613306</v>
      </c>
      <c r="D1001" s="8" t="s">
        <v>1531</v>
      </c>
      <c r="E1001" s="108"/>
      <c r="F1001" s="108"/>
      <c r="G1001" s="56">
        <f t="shared" si="15"/>
        <v>0</v>
      </c>
    </row>
    <row r="1002" spans="1:7" hidden="1" x14ac:dyDescent="0.15">
      <c r="A1002" s="5">
        <v>34</v>
      </c>
      <c r="B1002" s="6" t="s">
        <v>349</v>
      </c>
      <c r="C1002" s="6" t="s">
        <v>350</v>
      </c>
      <c r="D1002" s="8" t="s">
        <v>2730</v>
      </c>
      <c r="E1002" s="108"/>
      <c r="F1002" s="108"/>
      <c r="G1002" s="56">
        <f t="shared" si="15"/>
        <v>0</v>
      </c>
    </row>
    <row r="1003" spans="1:7" hidden="1" x14ac:dyDescent="0.15">
      <c r="A1003" s="5">
        <v>101</v>
      </c>
      <c r="B1003" s="26" t="s">
        <v>965</v>
      </c>
      <c r="C1003" s="6" t="s">
        <v>966</v>
      </c>
      <c r="D1003" s="8" t="s">
        <v>1513</v>
      </c>
      <c r="E1003" s="108"/>
      <c r="F1003" s="108"/>
      <c r="G1003" s="56">
        <f t="shared" si="15"/>
        <v>0</v>
      </c>
    </row>
    <row r="1004" spans="1:7" hidden="1" x14ac:dyDescent="0.15">
      <c r="A1004" s="5">
        <v>11</v>
      </c>
      <c r="B1004" s="26" t="s">
        <v>1622</v>
      </c>
      <c r="C1004" s="6" t="s">
        <v>1623</v>
      </c>
      <c r="D1004" s="57" t="s">
        <v>3219</v>
      </c>
      <c r="E1004" s="110"/>
      <c r="F1004" s="110"/>
      <c r="G1004" s="56">
        <f t="shared" si="15"/>
        <v>0</v>
      </c>
    </row>
    <row r="1005" spans="1:7" hidden="1" x14ac:dyDescent="0.15">
      <c r="A1005" s="5">
        <v>3</v>
      </c>
      <c r="B1005" s="7" t="s">
        <v>3780</v>
      </c>
      <c r="C1005" s="7">
        <v>81112203</v>
      </c>
      <c r="D1005" s="8" t="s">
        <v>1525</v>
      </c>
      <c r="E1005" s="108"/>
      <c r="F1005" s="108"/>
      <c r="G1005" s="56">
        <f t="shared" si="15"/>
        <v>0</v>
      </c>
    </row>
    <row r="1006" spans="1:7" hidden="1" x14ac:dyDescent="0.15">
      <c r="A1006" s="5">
        <v>1</v>
      </c>
      <c r="B1006" s="26" t="s">
        <v>166</v>
      </c>
      <c r="C1006" s="6" t="s">
        <v>167</v>
      </c>
      <c r="D1006" s="8" t="s">
        <v>2624</v>
      </c>
      <c r="E1006" s="108"/>
      <c r="F1006" s="108"/>
      <c r="G1006" s="56">
        <f t="shared" si="15"/>
        <v>0</v>
      </c>
    </row>
    <row r="1007" spans="1:7" hidden="1" x14ac:dyDescent="0.15">
      <c r="A1007" s="5">
        <v>2</v>
      </c>
      <c r="B1007" s="9" t="s">
        <v>4</v>
      </c>
      <c r="C1007" s="10" t="s">
        <v>5</v>
      </c>
      <c r="D1007" s="8" t="s">
        <v>2385</v>
      </c>
      <c r="E1007" s="108"/>
      <c r="F1007" s="108"/>
      <c r="G1007" s="56">
        <f t="shared" si="15"/>
        <v>0</v>
      </c>
    </row>
    <row r="1008" spans="1:7" hidden="1" x14ac:dyDescent="0.15">
      <c r="A1008" s="5">
        <v>40</v>
      </c>
      <c r="B1008" s="27" t="s">
        <v>3732</v>
      </c>
      <c r="C1008" s="27">
        <v>91414123</v>
      </c>
      <c r="D1008" s="8" t="s">
        <v>1561</v>
      </c>
      <c r="E1008" s="108"/>
      <c r="F1008" s="108"/>
      <c r="G1008" s="56">
        <f t="shared" si="15"/>
        <v>0</v>
      </c>
    </row>
    <row r="1009" spans="1:7" hidden="1" x14ac:dyDescent="0.15">
      <c r="A1009" s="5">
        <v>97</v>
      </c>
      <c r="B1009" s="6" t="s">
        <v>4099</v>
      </c>
      <c r="C1009" s="7">
        <v>151213222</v>
      </c>
      <c r="D1009" s="8" t="s">
        <v>2532</v>
      </c>
      <c r="E1009" s="108"/>
      <c r="F1009" s="108"/>
      <c r="G1009" s="56">
        <f t="shared" si="15"/>
        <v>0</v>
      </c>
    </row>
    <row r="1010" spans="1:7" hidden="1" x14ac:dyDescent="0.15">
      <c r="A1010" s="5">
        <v>108</v>
      </c>
      <c r="B1010" s="6" t="s">
        <v>2548</v>
      </c>
      <c r="C1010" s="7" t="s">
        <v>2549</v>
      </c>
      <c r="D1010" s="8" t="s">
        <v>1519</v>
      </c>
      <c r="E1010" s="108"/>
      <c r="F1010" s="108"/>
      <c r="G1010" s="56">
        <f t="shared" si="15"/>
        <v>0</v>
      </c>
    </row>
    <row r="1011" spans="1:7" hidden="1" x14ac:dyDescent="0.15">
      <c r="A1011" s="5">
        <v>32</v>
      </c>
      <c r="B1011" s="6" t="s">
        <v>1757</v>
      </c>
      <c r="C1011" s="6" t="s">
        <v>1758</v>
      </c>
      <c r="D1011" s="57" t="s">
        <v>2898</v>
      </c>
      <c r="E1011" s="110"/>
      <c r="F1011" s="110"/>
      <c r="G1011" s="56">
        <f t="shared" si="15"/>
        <v>0</v>
      </c>
    </row>
    <row r="1012" spans="1:7" hidden="1" x14ac:dyDescent="0.15">
      <c r="A1012" s="65">
        <v>32</v>
      </c>
      <c r="B1012" s="46" t="s">
        <v>2206</v>
      </c>
      <c r="C1012" s="45">
        <v>91212128</v>
      </c>
      <c r="D1012" s="78" t="s">
        <v>2249</v>
      </c>
      <c r="E1012" s="109"/>
      <c r="F1012" s="109"/>
      <c r="G1012" s="56">
        <f t="shared" si="15"/>
        <v>0</v>
      </c>
    </row>
    <row r="1013" spans="1:7" hidden="1" x14ac:dyDescent="0.15">
      <c r="A1013" s="5">
        <v>42</v>
      </c>
      <c r="B1013" s="27" t="s">
        <v>3686</v>
      </c>
      <c r="C1013" s="27">
        <v>91313115</v>
      </c>
      <c r="D1013" s="8" t="s">
        <v>1562</v>
      </c>
      <c r="E1013" s="108"/>
      <c r="F1013" s="108"/>
      <c r="G1013" s="56">
        <f t="shared" si="15"/>
        <v>0</v>
      </c>
    </row>
    <row r="1014" spans="1:7" hidden="1" x14ac:dyDescent="0.15">
      <c r="A1014" s="5">
        <v>35</v>
      </c>
      <c r="B1014" s="26" t="s">
        <v>4100</v>
      </c>
      <c r="C1014" s="6" t="s">
        <v>1791</v>
      </c>
      <c r="D1014" s="57" t="s">
        <v>3339</v>
      </c>
      <c r="E1014" s="110"/>
      <c r="F1014" s="110"/>
      <c r="G1014" s="56">
        <f t="shared" si="15"/>
        <v>0</v>
      </c>
    </row>
    <row r="1015" spans="1:7" hidden="1" x14ac:dyDescent="0.15">
      <c r="A1015" s="5">
        <v>78</v>
      </c>
      <c r="B1015" s="26" t="s">
        <v>651</v>
      </c>
      <c r="C1015" s="6" t="s">
        <v>652</v>
      </c>
      <c r="D1015" s="8" t="s">
        <v>1496</v>
      </c>
      <c r="E1015" s="108"/>
      <c r="F1015" s="108"/>
      <c r="G1015" s="56">
        <f t="shared" si="15"/>
        <v>0</v>
      </c>
    </row>
    <row r="1016" spans="1:7" hidden="1" x14ac:dyDescent="0.15">
      <c r="A1016" s="5">
        <v>69</v>
      </c>
      <c r="B1016" s="26" t="s">
        <v>1125</v>
      </c>
      <c r="C1016" s="6" t="s">
        <v>1126</v>
      </c>
      <c r="D1016" s="8" t="s">
        <v>1488</v>
      </c>
      <c r="E1016" s="108"/>
      <c r="F1016" s="108"/>
      <c r="G1016" s="56">
        <f t="shared" si="15"/>
        <v>0</v>
      </c>
    </row>
    <row r="1017" spans="1:7" hidden="1" x14ac:dyDescent="0.15">
      <c r="A1017" s="5">
        <v>25</v>
      </c>
      <c r="B1017" s="26" t="s">
        <v>502</v>
      </c>
      <c r="C1017" s="6" t="s">
        <v>503</v>
      </c>
      <c r="D1017" s="8" t="s">
        <v>1323</v>
      </c>
      <c r="E1017" s="108"/>
      <c r="F1017" s="108"/>
      <c r="G1017" s="56">
        <f t="shared" si="15"/>
        <v>0</v>
      </c>
    </row>
    <row r="1018" spans="1:7" hidden="1" x14ac:dyDescent="0.15">
      <c r="A1018" s="5">
        <v>26</v>
      </c>
      <c r="B1018" s="26" t="s">
        <v>1711</v>
      </c>
      <c r="C1018" s="6" t="s">
        <v>1712</v>
      </c>
      <c r="D1018" s="57" t="s">
        <v>3233</v>
      </c>
      <c r="E1018" s="110"/>
      <c r="F1018" s="110"/>
      <c r="G1018" s="56">
        <f t="shared" si="15"/>
        <v>0</v>
      </c>
    </row>
    <row r="1019" spans="1:7" hidden="1" x14ac:dyDescent="0.15">
      <c r="A1019" s="5">
        <v>59</v>
      </c>
      <c r="B1019" s="26" t="s">
        <v>1936</v>
      </c>
      <c r="C1019" s="6" t="s">
        <v>1937</v>
      </c>
      <c r="D1019" s="57" t="s">
        <v>3073</v>
      </c>
      <c r="E1019" s="110"/>
      <c r="F1019" s="110"/>
      <c r="G1019" s="56">
        <f t="shared" si="15"/>
        <v>0</v>
      </c>
    </row>
    <row r="1020" spans="1:7" hidden="1" x14ac:dyDescent="0.15">
      <c r="A1020" s="5">
        <v>9</v>
      </c>
      <c r="B1020" s="7" t="s">
        <v>3713</v>
      </c>
      <c r="C1020" s="7">
        <v>31612310</v>
      </c>
      <c r="D1020" s="8" t="s">
        <v>1531</v>
      </c>
      <c r="E1020" s="108"/>
      <c r="F1020" s="108"/>
      <c r="G1020" s="56">
        <f t="shared" si="15"/>
        <v>0</v>
      </c>
    </row>
    <row r="1021" spans="1:7" hidden="1" x14ac:dyDescent="0.15">
      <c r="A1021" s="5">
        <v>101</v>
      </c>
      <c r="B1021" s="6" t="s">
        <v>2536</v>
      </c>
      <c r="C1021" s="7" t="s">
        <v>2537</v>
      </c>
      <c r="D1021" s="8" t="s">
        <v>1513</v>
      </c>
      <c r="E1021" s="108"/>
      <c r="F1021" s="108"/>
      <c r="G1021" s="56">
        <f t="shared" si="15"/>
        <v>0</v>
      </c>
    </row>
    <row r="1022" spans="1:7" hidden="1" x14ac:dyDescent="0.15">
      <c r="A1022" s="5">
        <v>76</v>
      </c>
      <c r="B1022" s="6" t="s">
        <v>3489</v>
      </c>
      <c r="C1022" s="7" t="s">
        <v>3490</v>
      </c>
      <c r="D1022" s="8" t="s">
        <v>1364</v>
      </c>
      <c r="E1022" s="108"/>
      <c r="F1022" s="108"/>
      <c r="G1022" s="56">
        <f t="shared" si="15"/>
        <v>0</v>
      </c>
    </row>
    <row r="1023" spans="1:7" hidden="1" x14ac:dyDescent="0.15">
      <c r="A1023" s="5">
        <v>6</v>
      </c>
      <c r="B1023" s="7" t="s">
        <v>3663</v>
      </c>
      <c r="C1023" s="7">
        <v>31514107</v>
      </c>
      <c r="D1023" s="8" t="s">
        <v>1528</v>
      </c>
      <c r="E1023" s="108"/>
      <c r="F1023" s="108"/>
      <c r="G1023" s="56">
        <f t="shared" si="15"/>
        <v>0</v>
      </c>
    </row>
    <row r="1024" spans="1:7" hidden="1" x14ac:dyDescent="0.15">
      <c r="A1024" s="5">
        <v>8</v>
      </c>
      <c r="B1024" s="26" t="s">
        <v>3593</v>
      </c>
      <c r="C1024" s="26" t="s">
        <v>3594</v>
      </c>
      <c r="D1024" s="8" t="s">
        <v>1530</v>
      </c>
      <c r="E1024" s="108"/>
      <c r="F1024" s="108"/>
      <c r="G1024" s="56">
        <f t="shared" si="15"/>
        <v>0</v>
      </c>
    </row>
    <row r="1025" spans="1:7" hidden="1" x14ac:dyDescent="0.15">
      <c r="A1025" s="5">
        <v>26</v>
      </c>
      <c r="B1025" s="26" t="s">
        <v>289</v>
      </c>
      <c r="C1025" s="6" t="s">
        <v>290</v>
      </c>
      <c r="D1025" s="8" t="s">
        <v>2652</v>
      </c>
      <c r="E1025" s="108"/>
      <c r="F1025" s="108"/>
      <c r="G1025" s="56">
        <f t="shared" si="15"/>
        <v>0</v>
      </c>
    </row>
    <row r="1026" spans="1:7" hidden="1" x14ac:dyDescent="0.15">
      <c r="A1026" s="5">
        <v>17</v>
      </c>
      <c r="B1026" s="26" t="s">
        <v>1278</v>
      </c>
      <c r="C1026" s="6" t="s">
        <v>1279</v>
      </c>
      <c r="D1026" s="8" t="s">
        <v>2643</v>
      </c>
      <c r="E1026" s="108"/>
      <c r="F1026" s="108"/>
      <c r="G1026" s="56">
        <f t="shared" ref="G1026:G1089" si="16">IF(B1026=B1027,11111,0)</f>
        <v>0</v>
      </c>
    </row>
    <row r="1027" spans="1:7" hidden="1" x14ac:dyDescent="0.15">
      <c r="A1027" s="5">
        <v>66</v>
      </c>
      <c r="B1027" s="26" t="s">
        <v>4101</v>
      </c>
      <c r="C1027" s="6" t="s">
        <v>1984</v>
      </c>
      <c r="D1027" s="57" t="s">
        <v>3176</v>
      </c>
      <c r="E1027" s="110"/>
      <c r="F1027" s="110"/>
      <c r="G1027" s="56">
        <f t="shared" si="16"/>
        <v>0</v>
      </c>
    </row>
    <row r="1028" spans="1:7" hidden="1" x14ac:dyDescent="0.15">
      <c r="A1028" s="5">
        <v>96</v>
      </c>
      <c r="B1028" s="26" t="s">
        <v>2152</v>
      </c>
      <c r="C1028" s="6" t="s">
        <v>2153</v>
      </c>
      <c r="D1028" s="57" t="s">
        <v>3110</v>
      </c>
      <c r="E1028" s="110"/>
      <c r="F1028" s="110"/>
      <c r="G1028" s="56">
        <f t="shared" si="16"/>
        <v>0</v>
      </c>
    </row>
    <row r="1029" spans="1:7" hidden="1" x14ac:dyDescent="0.15">
      <c r="A1029" s="5">
        <v>32</v>
      </c>
      <c r="B1029" s="26" t="s">
        <v>336</v>
      </c>
      <c r="C1029" s="6" t="s">
        <v>337</v>
      </c>
      <c r="D1029" s="8" t="s">
        <v>2587</v>
      </c>
      <c r="E1029" s="108"/>
      <c r="F1029" s="108"/>
      <c r="G1029" s="56">
        <f t="shared" si="16"/>
        <v>0</v>
      </c>
    </row>
    <row r="1030" spans="1:7" hidden="1" x14ac:dyDescent="0.15">
      <c r="A1030" s="5">
        <v>60</v>
      </c>
      <c r="B1030" s="6" t="s">
        <v>3792</v>
      </c>
      <c r="C1030" s="7">
        <v>151214144</v>
      </c>
      <c r="D1030" s="8" t="s">
        <v>1569</v>
      </c>
      <c r="E1030" s="108"/>
      <c r="F1030" s="108"/>
      <c r="G1030" s="56">
        <f t="shared" si="16"/>
        <v>0</v>
      </c>
    </row>
    <row r="1031" spans="1:7" hidden="1" x14ac:dyDescent="0.15">
      <c r="A1031" s="5">
        <v>32</v>
      </c>
      <c r="B1031" s="6" t="s">
        <v>1398</v>
      </c>
      <c r="C1031" s="7"/>
      <c r="D1031" s="8" t="s">
        <v>1553</v>
      </c>
      <c r="E1031" s="108"/>
      <c r="F1031" s="108"/>
      <c r="G1031" s="56">
        <f t="shared" si="16"/>
        <v>0</v>
      </c>
    </row>
    <row r="1032" spans="1:7" hidden="1" x14ac:dyDescent="0.15">
      <c r="A1032" s="5">
        <v>31</v>
      </c>
      <c r="B1032" s="6" t="s">
        <v>1749</v>
      </c>
      <c r="C1032" s="6" t="s">
        <v>1750</v>
      </c>
      <c r="D1032" s="57" t="s">
        <v>2897</v>
      </c>
      <c r="E1032" s="110"/>
      <c r="F1032" s="110"/>
      <c r="G1032" s="56">
        <f t="shared" si="16"/>
        <v>0</v>
      </c>
    </row>
    <row r="1033" spans="1:7" hidden="1" x14ac:dyDescent="0.15">
      <c r="A1033" s="65">
        <v>25</v>
      </c>
      <c r="B1033" s="51" t="s">
        <v>2319</v>
      </c>
      <c r="C1033" s="51">
        <v>101213118</v>
      </c>
      <c r="D1033" s="78" t="s">
        <v>2244</v>
      </c>
      <c r="E1033" s="109"/>
      <c r="F1033" s="109"/>
      <c r="G1033" s="56">
        <f t="shared" si="16"/>
        <v>0</v>
      </c>
    </row>
    <row r="1034" spans="1:7" hidden="1" x14ac:dyDescent="0.15">
      <c r="A1034" s="5">
        <v>2</v>
      </c>
      <c r="B1034" s="26" t="s">
        <v>1577</v>
      </c>
      <c r="C1034" s="6" t="s">
        <v>1578</v>
      </c>
      <c r="D1034" s="57" t="s">
        <v>3308</v>
      </c>
      <c r="E1034" s="110"/>
      <c r="F1034" s="110"/>
      <c r="G1034" s="56">
        <f t="shared" si="16"/>
        <v>0</v>
      </c>
    </row>
    <row r="1035" spans="1:7" hidden="1" x14ac:dyDescent="0.15">
      <c r="A1035" s="5">
        <v>85</v>
      </c>
      <c r="B1035" s="26" t="s">
        <v>1080</v>
      </c>
      <c r="C1035" s="6" t="s">
        <v>1081</v>
      </c>
      <c r="D1035" s="8" t="s">
        <v>1372</v>
      </c>
      <c r="E1035" s="108"/>
      <c r="F1035" s="108"/>
      <c r="G1035" s="56">
        <f t="shared" si="16"/>
        <v>0</v>
      </c>
    </row>
    <row r="1036" spans="1:7" hidden="1" x14ac:dyDescent="0.15">
      <c r="A1036" s="5">
        <v>60</v>
      </c>
      <c r="B1036" s="6" t="s">
        <v>3700</v>
      </c>
      <c r="C1036" s="7">
        <v>151114126</v>
      </c>
      <c r="D1036" s="8" t="s">
        <v>1569</v>
      </c>
      <c r="E1036" s="108"/>
      <c r="F1036" s="108"/>
      <c r="G1036" s="56">
        <f t="shared" si="16"/>
        <v>0</v>
      </c>
    </row>
    <row r="1037" spans="1:7" hidden="1" x14ac:dyDescent="0.15">
      <c r="A1037" s="5">
        <v>12</v>
      </c>
      <c r="B1037" s="26" t="s">
        <v>2409</v>
      </c>
      <c r="C1037" s="7" t="s">
        <v>2410</v>
      </c>
      <c r="D1037" s="8" t="s">
        <v>2411</v>
      </c>
      <c r="E1037" s="108"/>
      <c r="F1037" s="108"/>
      <c r="G1037" s="56">
        <f t="shared" si="16"/>
        <v>0</v>
      </c>
    </row>
    <row r="1038" spans="1:7" hidden="1" x14ac:dyDescent="0.15">
      <c r="A1038" s="5">
        <v>37</v>
      </c>
      <c r="B1038" s="26" t="s">
        <v>380</v>
      </c>
      <c r="C1038" s="6" t="s">
        <v>381</v>
      </c>
      <c r="D1038" s="8" t="s">
        <v>2593</v>
      </c>
      <c r="E1038" s="108"/>
      <c r="F1038" s="108"/>
      <c r="G1038" s="56">
        <f t="shared" si="16"/>
        <v>0</v>
      </c>
    </row>
    <row r="1039" spans="1:7" hidden="1" x14ac:dyDescent="0.15">
      <c r="A1039" s="5">
        <v>50</v>
      </c>
      <c r="B1039" s="21" t="s">
        <v>1873</v>
      </c>
      <c r="C1039" s="6" t="s">
        <v>1874</v>
      </c>
      <c r="D1039" s="57" t="s">
        <v>2921</v>
      </c>
      <c r="E1039" s="110"/>
      <c r="F1039" s="110"/>
      <c r="G1039" s="56">
        <f t="shared" si="16"/>
        <v>0</v>
      </c>
    </row>
    <row r="1040" spans="1:7" hidden="1" x14ac:dyDescent="0.15">
      <c r="A1040" s="5">
        <v>73</v>
      </c>
      <c r="B1040" s="26" t="s">
        <v>4102</v>
      </c>
      <c r="C1040" s="6" t="s">
        <v>2037</v>
      </c>
      <c r="D1040" s="57" t="s">
        <v>3282</v>
      </c>
      <c r="E1040" s="110"/>
      <c r="F1040" s="110"/>
      <c r="G1040" s="56">
        <f t="shared" si="16"/>
        <v>0</v>
      </c>
    </row>
    <row r="1041" spans="1:7" hidden="1" x14ac:dyDescent="0.15">
      <c r="A1041" s="5">
        <v>20</v>
      </c>
      <c r="B1041" s="26" t="s">
        <v>251</v>
      </c>
      <c r="C1041" s="6" t="s">
        <v>252</v>
      </c>
      <c r="D1041" s="8" t="s">
        <v>2646</v>
      </c>
      <c r="E1041" s="108"/>
      <c r="F1041" s="108"/>
      <c r="G1041" s="56">
        <f t="shared" si="16"/>
        <v>0</v>
      </c>
    </row>
    <row r="1042" spans="1:7" hidden="1" x14ac:dyDescent="0.15">
      <c r="A1042" s="65">
        <v>25</v>
      </c>
      <c r="B1042" s="46" t="s">
        <v>2199</v>
      </c>
      <c r="C1042" s="45">
        <v>101213119</v>
      </c>
      <c r="D1042" s="78" t="s">
        <v>2244</v>
      </c>
      <c r="E1042" s="109"/>
      <c r="F1042" s="109"/>
      <c r="G1042" s="56">
        <f t="shared" si="16"/>
        <v>0</v>
      </c>
    </row>
    <row r="1043" spans="1:7" hidden="1" x14ac:dyDescent="0.15">
      <c r="A1043" s="5">
        <v>81</v>
      </c>
      <c r="B1043" s="6" t="s">
        <v>89</v>
      </c>
      <c r="C1043" s="7" t="s">
        <v>90</v>
      </c>
      <c r="D1043" s="8" t="s">
        <v>1499</v>
      </c>
      <c r="E1043" s="108"/>
      <c r="F1043" s="108"/>
      <c r="G1043" s="56">
        <f t="shared" si="16"/>
        <v>0</v>
      </c>
    </row>
    <row r="1044" spans="1:7" hidden="1" x14ac:dyDescent="0.15">
      <c r="A1044" s="5">
        <v>8</v>
      </c>
      <c r="B1044" s="26" t="s">
        <v>4103</v>
      </c>
      <c r="C1044" s="6" t="s">
        <v>1608</v>
      </c>
      <c r="D1044" s="57" t="s">
        <v>3314</v>
      </c>
      <c r="E1044" s="110"/>
      <c r="F1044" s="110"/>
      <c r="G1044" s="56">
        <f t="shared" si="16"/>
        <v>0</v>
      </c>
    </row>
    <row r="1045" spans="1:7" hidden="1" x14ac:dyDescent="0.15">
      <c r="A1045" s="66">
        <v>11</v>
      </c>
      <c r="B1045" s="51" t="s">
        <v>2293</v>
      </c>
      <c r="C1045" s="51" t="s">
        <v>3891</v>
      </c>
      <c r="D1045" s="80" t="s">
        <v>2232</v>
      </c>
      <c r="E1045" s="111"/>
      <c r="F1045" s="111"/>
      <c r="G1045" s="56">
        <f t="shared" si="16"/>
        <v>0</v>
      </c>
    </row>
    <row r="1046" spans="1:7" hidden="1" x14ac:dyDescent="0.15">
      <c r="A1046" s="5">
        <v>17</v>
      </c>
      <c r="B1046" s="26" t="s">
        <v>3434</v>
      </c>
      <c r="C1046" s="14" t="s">
        <v>3435</v>
      </c>
      <c r="D1046" s="8" t="s">
        <v>1316</v>
      </c>
      <c r="E1046" s="108"/>
      <c r="F1046" s="108"/>
      <c r="G1046" s="56">
        <f t="shared" si="16"/>
        <v>0</v>
      </c>
    </row>
    <row r="1047" spans="1:7" x14ac:dyDescent="0.15">
      <c r="A1047" s="82">
        <v>107</v>
      </c>
      <c r="B1047" s="83" t="s">
        <v>1054</v>
      </c>
      <c r="C1047" s="84" t="s">
        <v>1055</v>
      </c>
      <c r="D1047" s="85" t="s">
        <v>1518</v>
      </c>
      <c r="E1047" s="113" t="str">
        <f>MID(D1047,3,2)</f>
        <v>15</v>
      </c>
      <c r="F1047" s="113"/>
      <c r="G1047" s="86">
        <f t="shared" si="16"/>
        <v>0</v>
      </c>
    </row>
    <row r="1048" spans="1:7" x14ac:dyDescent="0.15">
      <c r="A1048" s="82">
        <v>43</v>
      </c>
      <c r="B1048" s="84" t="s">
        <v>3734</v>
      </c>
      <c r="C1048" s="84">
        <v>101413222</v>
      </c>
      <c r="D1048" s="85" t="s">
        <v>3735</v>
      </c>
      <c r="E1048" s="113" t="str">
        <f>MID(D1048,3,2)</f>
        <v>15</v>
      </c>
      <c r="F1048" s="113"/>
      <c r="G1048" s="86">
        <f t="shared" si="16"/>
        <v>0</v>
      </c>
    </row>
    <row r="1049" spans="1:7" hidden="1" x14ac:dyDescent="0.15">
      <c r="A1049" s="5">
        <v>101</v>
      </c>
      <c r="B1049" s="26" t="s">
        <v>4037</v>
      </c>
      <c r="C1049" s="6" t="s">
        <v>964</v>
      </c>
      <c r="D1049" s="8" t="s">
        <v>1513</v>
      </c>
      <c r="E1049" s="108"/>
      <c r="F1049" s="108"/>
      <c r="G1049" s="56">
        <f t="shared" si="16"/>
        <v>0</v>
      </c>
    </row>
    <row r="1050" spans="1:7" hidden="1" x14ac:dyDescent="0.15">
      <c r="A1050" s="5">
        <v>48</v>
      </c>
      <c r="B1050" s="26" t="s">
        <v>745</v>
      </c>
      <c r="C1050" s="6" t="s">
        <v>746</v>
      </c>
      <c r="D1050" s="8" t="s">
        <v>1342</v>
      </c>
      <c r="E1050" s="108"/>
      <c r="F1050" s="108"/>
      <c r="G1050" s="56">
        <f t="shared" si="16"/>
        <v>0</v>
      </c>
    </row>
    <row r="1051" spans="1:7" hidden="1" x14ac:dyDescent="0.15">
      <c r="A1051" s="5">
        <v>5</v>
      </c>
      <c r="B1051" s="6" t="s">
        <v>2392</v>
      </c>
      <c r="C1051" s="7" t="s">
        <v>2393</v>
      </c>
      <c r="D1051" s="8" t="s">
        <v>2394</v>
      </c>
      <c r="E1051" s="108"/>
      <c r="F1051" s="108"/>
      <c r="G1051" s="56">
        <f t="shared" si="16"/>
        <v>0</v>
      </c>
    </row>
    <row r="1052" spans="1:7" hidden="1" x14ac:dyDescent="0.15">
      <c r="A1052" s="5">
        <v>30</v>
      </c>
      <c r="B1052" s="26" t="s">
        <v>561</v>
      </c>
      <c r="C1052" s="6" t="s">
        <v>562</v>
      </c>
      <c r="D1052" s="8" t="s">
        <v>1327</v>
      </c>
      <c r="E1052" s="108"/>
      <c r="F1052" s="108"/>
      <c r="G1052" s="56">
        <f t="shared" si="16"/>
        <v>0</v>
      </c>
    </row>
    <row r="1053" spans="1:7" hidden="1" x14ac:dyDescent="0.15">
      <c r="A1053" s="65">
        <v>40</v>
      </c>
      <c r="B1053" s="46" t="s">
        <v>2213</v>
      </c>
      <c r="C1053" s="45">
        <v>91512114</v>
      </c>
      <c r="D1053" s="78" t="s">
        <v>2257</v>
      </c>
      <c r="E1053" s="109"/>
      <c r="F1053" s="109"/>
      <c r="G1053" s="56">
        <f t="shared" si="16"/>
        <v>0</v>
      </c>
    </row>
    <row r="1054" spans="1:7" hidden="1" x14ac:dyDescent="0.15">
      <c r="A1054" s="5">
        <v>20</v>
      </c>
      <c r="B1054" s="26" t="s">
        <v>1193</v>
      </c>
      <c r="C1054" s="6" t="s">
        <v>1194</v>
      </c>
      <c r="D1054" s="8" t="s">
        <v>1319</v>
      </c>
      <c r="E1054" s="108"/>
      <c r="F1054" s="108"/>
      <c r="G1054" s="56">
        <f t="shared" si="16"/>
        <v>0</v>
      </c>
    </row>
    <row r="1055" spans="1:7" hidden="1" x14ac:dyDescent="0.15">
      <c r="A1055" s="5">
        <v>11</v>
      </c>
      <c r="B1055" s="26" t="s">
        <v>374</v>
      </c>
      <c r="C1055" s="6" t="s">
        <v>375</v>
      </c>
      <c r="D1055" s="8" t="s">
        <v>1311</v>
      </c>
      <c r="E1055" s="108"/>
      <c r="F1055" s="108"/>
      <c r="G1055" s="56">
        <f t="shared" si="16"/>
        <v>0</v>
      </c>
    </row>
    <row r="1056" spans="1:7" hidden="1" x14ac:dyDescent="0.15">
      <c r="A1056" s="5">
        <v>46</v>
      </c>
      <c r="B1056" s="6" t="s">
        <v>26</v>
      </c>
      <c r="C1056" s="6" t="s">
        <v>27</v>
      </c>
      <c r="D1056" s="8" t="s">
        <v>2488</v>
      </c>
      <c r="E1056" s="108"/>
      <c r="F1056" s="108"/>
      <c r="G1056" s="56">
        <f t="shared" si="16"/>
        <v>0</v>
      </c>
    </row>
    <row r="1057" spans="1:7" hidden="1" x14ac:dyDescent="0.15">
      <c r="A1057" s="5">
        <v>51</v>
      </c>
      <c r="B1057" s="6" t="s">
        <v>3743</v>
      </c>
      <c r="C1057" s="26">
        <v>21214205</v>
      </c>
      <c r="D1057" s="8" t="s">
        <v>2176</v>
      </c>
      <c r="E1057" s="108"/>
      <c r="F1057" s="108"/>
      <c r="G1057" s="56">
        <f t="shared" si="16"/>
        <v>0</v>
      </c>
    </row>
    <row r="1058" spans="1:7" hidden="1" x14ac:dyDescent="0.15">
      <c r="A1058" s="5">
        <v>67</v>
      </c>
      <c r="B1058" s="26" t="s">
        <v>923</v>
      </c>
      <c r="C1058" s="6" t="s">
        <v>924</v>
      </c>
      <c r="D1058" s="8" t="s">
        <v>1357</v>
      </c>
      <c r="E1058" s="108"/>
      <c r="F1058" s="108"/>
      <c r="G1058" s="56">
        <f t="shared" si="16"/>
        <v>0</v>
      </c>
    </row>
    <row r="1059" spans="1:7" hidden="1" x14ac:dyDescent="0.15">
      <c r="A1059" s="65">
        <v>49</v>
      </c>
      <c r="B1059" s="51" t="s">
        <v>2378</v>
      </c>
      <c r="C1059" s="51">
        <v>151213329</v>
      </c>
      <c r="D1059" s="78" t="s">
        <v>2264</v>
      </c>
      <c r="E1059" s="109"/>
      <c r="F1059" s="109"/>
      <c r="G1059" s="56">
        <f t="shared" si="16"/>
        <v>0</v>
      </c>
    </row>
    <row r="1060" spans="1:7" x14ac:dyDescent="0.15">
      <c r="A1060" s="82">
        <v>4</v>
      </c>
      <c r="B1060" s="83" t="s">
        <v>188</v>
      </c>
      <c r="C1060" s="84" t="s">
        <v>189</v>
      </c>
      <c r="D1060" s="85" t="s">
        <v>2699</v>
      </c>
      <c r="E1060" s="113" t="str">
        <f>MID(D1060,3,2)</f>
        <v>15</v>
      </c>
      <c r="F1060" s="113"/>
      <c r="G1060" s="86">
        <f t="shared" si="16"/>
        <v>11111</v>
      </c>
    </row>
    <row r="1061" spans="1:7" x14ac:dyDescent="0.15">
      <c r="A1061" s="82">
        <v>48</v>
      </c>
      <c r="B1061" s="84" t="s">
        <v>3774</v>
      </c>
      <c r="C1061" s="84">
        <v>11114118</v>
      </c>
      <c r="D1061" s="85" t="s">
        <v>2173</v>
      </c>
      <c r="E1061" s="113" t="str">
        <f>MID(D1061,3,2)</f>
        <v>15</v>
      </c>
      <c r="F1061" s="113"/>
      <c r="G1061" s="86">
        <f t="shared" si="16"/>
        <v>0</v>
      </c>
    </row>
    <row r="1062" spans="1:7" hidden="1" x14ac:dyDescent="0.15">
      <c r="A1062" s="65">
        <v>14</v>
      </c>
      <c r="B1062" s="44" t="s">
        <v>2300</v>
      </c>
      <c r="C1062" s="51" t="s">
        <v>3829</v>
      </c>
      <c r="D1062" s="78" t="s">
        <v>2235</v>
      </c>
      <c r="E1062" s="109"/>
      <c r="F1062" s="109"/>
      <c r="G1062" s="56">
        <f t="shared" si="16"/>
        <v>0</v>
      </c>
    </row>
    <row r="1063" spans="1:7" hidden="1" x14ac:dyDescent="0.15">
      <c r="A1063" s="65">
        <v>16</v>
      </c>
      <c r="B1063" s="44" t="s">
        <v>3831</v>
      </c>
      <c r="C1063" s="51" t="s">
        <v>3832</v>
      </c>
      <c r="D1063" s="78" t="s">
        <v>2237</v>
      </c>
      <c r="E1063" s="109"/>
      <c r="F1063" s="109"/>
      <c r="G1063" s="56">
        <f t="shared" si="16"/>
        <v>0</v>
      </c>
    </row>
    <row r="1064" spans="1:7" hidden="1" x14ac:dyDescent="0.15">
      <c r="A1064" s="5">
        <v>46</v>
      </c>
      <c r="B1064" s="60" t="s">
        <v>3637</v>
      </c>
      <c r="C1064" s="69" t="s">
        <v>3638</v>
      </c>
      <c r="D1064" s="8" t="s">
        <v>2171</v>
      </c>
      <c r="E1064" s="108"/>
      <c r="F1064" s="108"/>
      <c r="G1064" s="56">
        <f t="shared" si="16"/>
        <v>0</v>
      </c>
    </row>
    <row r="1065" spans="1:7" hidden="1" x14ac:dyDescent="0.15">
      <c r="A1065" s="5">
        <v>32</v>
      </c>
      <c r="B1065" s="26" t="s">
        <v>4104</v>
      </c>
      <c r="C1065" s="6" t="s">
        <v>1765</v>
      </c>
      <c r="D1065" s="57" t="s">
        <v>3336</v>
      </c>
      <c r="E1065" s="110"/>
      <c r="F1065" s="110"/>
      <c r="G1065" s="56">
        <f t="shared" si="16"/>
        <v>0</v>
      </c>
    </row>
    <row r="1066" spans="1:7" hidden="1" x14ac:dyDescent="0.15">
      <c r="A1066" s="5">
        <v>1</v>
      </c>
      <c r="B1066" s="7" t="s">
        <v>3578</v>
      </c>
      <c r="C1066" s="7" t="s">
        <v>3579</v>
      </c>
      <c r="D1066" s="8" t="s">
        <v>3580</v>
      </c>
      <c r="E1066" s="108"/>
      <c r="F1066" s="108"/>
      <c r="G1066" s="56">
        <f t="shared" si="16"/>
        <v>0</v>
      </c>
    </row>
    <row r="1067" spans="1:7" hidden="1" x14ac:dyDescent="0.15">
      <c r="A1067" s="5">
        <v>104</v>
      </c>
      <c r="B1067" s="6" t="s">
        <v>4108</v>
      </c>
      <c r="C1067" s="75" t="s">
        <v>149</v>
      </c>
      <c r="D1067" s="8" t="s">
        <v>2542</v>
      </c>
      <c r="E1067" s="108"/>
      <c r="F1067" s="108"/>
      <c r="G1067" s="56">
        <f t="shared" si="16"/>
        <v>0</v>
      </c>
    </row>
    <row r="1068" spans="1:7" hidden="1" x14ac:dyDescent="0.15">
      <c r="A1068" s="5">
        <v>7</v>
      </c>
      <c r="B1068" s="26" t="s">
        <v>2843</v>
      </c>
      <c r="C1068" s="6" t="s">
        <v>2844</v>
      </c>
      <c r="D1068" s="57" t="s">
        <v>2845</v>
      </c>
      <c r="E1068" s="110"/>
      <c r="F1068" s="110"/>
      <c r="G1068" s="56">
        <f t="shared" si="16"/>
        <v>0</v>
      </c>
    </row>
    <row r="1069" spans="1:7" hidden="1" x14ac:dyDescent="0.15">
      <c r="A1069" s="65">
        <v>7</v>
      </c>
      <c r="B1069" s="51" t="s">
        <v>2284</v>
      </c>
      <c r="C1069" s="51" t="s">
        <v>3947</v>
      </c>
      <c r="D1069" s="78" t="s">
        <v>2228</v>
      </c>
      <c r="E1069" s="109"/>
      <c r="F1069" s="109"/>
      <c r="G1069" s="56">
        <f t="shared" si="16"/>
        <v>0</v>
      </c>
    </row>
    <row r="1070" spans="1:7" hidden="1" x14ac:dyDescent="0.15">
      <c r="A1070" s="5">
        <v>50</v>
      </c>
      <c r="B1070" s="26" t="s">
        <v>763</v>
      </c>
      <c r="C1070" s="6" t="s">
        <v>764</v>
      </c>
      <c r="D1070" s="8" t="s">
        <v>1344</v>
      </c>
      <c r="E1070" s="108"/>
      <c r="F1070" s="108"/>
      <c r="G1070" s="56">
        <f t="shared" si="16"/>
        <v>0</v>
      </c>
    </row>
    <row r="1071" spans="1:7" hidden="1" x14ac:dyDescent="0.15">
      <c r="A1071" s="5">
        <v>22</v>
      </c>
      <c r="B1071" s="26" t="s">
        <v>1685</v>
      </c>
      <c r="C1071" s="6" t="s">
        <v>1686</v>
      </c>
      <c r="D1071" s="57" t="s">
        <v>3326</v>
      </c>
      <c r="E1071" s="110"/>
      <c r="F1071" s="110"/>
      <c r="G1071" s="56">
        <f t="shared" si="16"/>
        <v>0</v>
      </c>
    </row>
    <row r="1072" spans="1:7" hidden="1" x14ac:dyDescent="0.15">
      <c r="A1072" s="5">
        <v>50</v>
      </c>
      <c r="B1072" s="35" t="s">
        <v>761</v>
      </c>
      <c r="C1072" s="28" t="s">
        <v>762</v>
      </c>
      <c r="D1072" s="8" t="s">
        <v>1344</v>
      </c>
      <c r="E1072" s="108"/>
      <c r="F1072" s="108"/>
      <c r="G1072" s="56">
        <f t="shared" si="16"/>
        <v>0</v>
      </c>
    </row>
    <row r="1073" spans="1:7" hidden="1" x14ac:dyDescent="0.15">
      <c r="A1073" s="5">
        <v>18</v>
      </c>
      <c r="B1073" s="6" t="s">
        <v>1434</v>
      </c>
      <c r="C1073" s="6">
        <v>51612121</v>
      </c>
      <c r="D1073" s="8" t="s">
        <v>1539</v>
      </c>
      <c r="E1073" s="108"/>
      <c r="F1073" s="108"/>
      <c r="G1073" s="56">
        <f t="shared" si="16"/>
        <v>0</v>
      </c>
    </row>
    <row r="1074" spans="1:7" hidden="1" x14ac:dyDescent="0.15">
      <c r="A1074" s="5">
        <v>103</v>
      </c>
      <c r="B1074" s="26" t="s">
        <v>989</v>
      </c>
      <c r="C1074" s="6" t="s">
        <v>990</v>
      </c>
      <c r="D1074" s="8" t="s">
        <v>1515</v>
      </c>
      <c r="E1074" s="108"/>
      <c r="F1074" s="108"/>
      <c r="G1074" s="56">
        <f t="shared" si="16"/>
        <v>11111</v>
      </c>
    </row>
    <row r="1075" spans="1:7" hidden="1" x14ac:dyDescent="0.15">
      <c r="A1075" s="65">
        <v>9</v>
      </c>
      <c r="B1075" s="44" t="s">
        <v>989</v>
      </c>
      <c r="C1075" s="51" t="s">
        <v>3824</v>
      </c>
      <c r="D1075" s="78" t="s">
        <v>2230</v>
      </c>
      <c r="E1075" s="109"/>
      <c r="F1075" s="109"/>
      <c r="G1075" s="56">
        <f t="shared" si="16"/>
        <v>0</v>
      </c>
    </row>
    <row r="1076" spans="1:7" hidden="1" x14ac:dyDescent="0.15">
      <c r="A1076" s="5">
        <v>11</v>
      </c>
      <c r="B1076" s="26" t="s">
        <v>236</v>
      </c>
      <c r="C1076" s="6" t="s">
        <v>237</v>
      </c>
      <c r="D1076" s="8" t="s">
        <v>2706</v>
      </c>
      <c r="E1076" s="108"/>
      <c r="F1076" s="108"/>
      <c r="G1076" s="56">
        <f t="shared" si="16"/>
        <v>0</v>
      </c>
    </row>
    <row r="1077" spans="1:7" hidden="1" x14ac:dyDescent="0.15">
      <c r="A1077" s="5">
        <v>30</v>
      </c>
      <c r="B1077" s="26" t="s">
        <v>1746</v>
      </c>
      <c r="C1077" s="6" t="s">
        <v>1747</v>
      </c>
      <c r="D1077" s="57" t="s">
        <v>3237</v>
      </c>
      <c r="E1077" s="110"/>
      <c r="F1077" s="110"/>
      <c r="G1077" s="56">
        <f t="shared" si="16"/>
        <v>0</v>
      </c>
    </row>
    <row r="1078" spans="1:7" hidden="1" x14ac:dyDescent="0.15">
      <c r="A1078" s="5">
        <v>59</v>
      </c>
      <c r="B1078" s="7" t="s">
        <v>1386</v>
      </c>
      <c r="C1078" s="6">
        <v>151113128</v>
      </c>
      <c r="D1078" s="8" t="s">
        <v>1568</v>
      </c>
      <c r="E1078" s="108"/>
      <c r="F1078" s="108"/>
      <c r="G1078" s="56">
        <f t="shared" si="16"/>
        <v>0</v>
      </c>
    </row>
    <row r="1079" spans="1:7" hidden="1" x14ac:dyDescent="0.15">
      <c r="A1079" s="5">
        <v>45</v>
      </c>
      <c r="B1079" s="26" t="s">
        <v>728</v>
      </c>
      <c r="C1079" s="6" t="s">
        <v>729</v>
      </c>
      <c r="D1079" s="8" t="s">
        <v>3512</v>
      </c>
      <c r="E1079" s="108"/>
      <c r="F1079" s="108"/>
      <c r="G1079" s="56">
        <f t="shared" si="16"/>
        <v>0</v>
      </c>
    </row>
    <row r="1080" spans="1:7" hidden="1" x14ac:dyDescent="0.15">
      <c r="A1080" s="5">
        <v>62</v>
      </c>
      <c r="B1080" s="26" t="s">
        <v>4105</v>
      </c>
      <c r="C1080" s="6" t="s">
        <v>1960</v>
      </c>
      <c r="D1080" s="57" t="s">
        <v>3172</v>
      </c>
      <c r="E1080" s="110"/>
      <c r="F1080" s="110"/>
      <c r="G1080" s="56">
        <f t="shared" si="16"/>
        <v>0</v>
      </c>
    </row>
    <row r="1081" spans="1:7" hidden="1" x14ac:dyDescent="0.15">
      <c r="A1081" s="5">
        <v>32</v>
      </c>
      <c r="B1081" s="26" t="s">
        <v>569</v>
      </c>
      <c r="C1081" s="6" t="s">
        <v>570</v>
      </c>
      <c r="D1081" s="8" t="s">
        <v>3529</v>
      </c>
      <c r="E1081" s="108"/>
      <c r="F1081" s="108"/>
      <c r="G1081" s="56">
        <f t="shared" si="16"/>
        <v>0</v>
      </c>
    </row>
    <row r="1082" spans="1:7" hidden="1" x14ac:dyDescent="0.15">
      <c r="A1082" s="5">
        <v>89</v>
      </c>
      <c r="B1082" s="26" t="s">
        <v>1108</v>
      </c>
      <c r="C1082" s="6" t="s">
        <v>1109</v>
      </c>
      <c r="D1082" s="8" t="s">
        <v>1375</v>
      </c>
      <c r="E1082" s="108"/>
      <c r="F1082" s="108"/>
      <c r="G1082" s="56">
        <f t="shared" si="16"/>
        <v>0</v>
      </c>
    </row>
    <row r="1083" spans="1:7" hidden="1" x14ac:dyDescent="0.15">
      <c r="A1083" s="5">
        <v>7</v>
      </c>
      <c r="B1083" s="7" t="s">
        <v>3664</v>
      </c>
      <c r="C1083" s="7">
        <v>31514229</v>
      </c>
      <c r="D1083" s="8" t="s">
        <v>1529</v>
      </c>
      <c r="E1083" s="108"/>
      <c r="F1083" s="108"/>
      <c r="G1083" s="56">
        <f t="shared" si="16"/>
        <v>0</v>
      </c>
    </row>
    <row r="1084" spans="1:7" hidden="1" x14ac:dyDescent="0.15">
      <c r="A1084" s="5">
        <v>78</v>
      </c>
      <c r="B1084" s="26" t="s">
        <v>649</v>
      </c>
      <c r="C1084" s="6" t="s">
        <v>650</v>
      </c>
      <c r="D1084" s="8" t="s">
        <v>1496</v>
      </c>
      <c r="E1084" s="108"/>
      <c r="F1084" s="108"/>
      <c r="G1084" s="56">
        <f t="shared" si="16"/>
        <v>0</v>
      </c>
    </row>
    <row r="1085" spans="1:7" ht="13.5" hidden="1" x14ac:dyDescent="0.15">
      <c r="A1085" s="5">
        <v>53</v>
      </c>
      <c r="B1085" s="26" t="s">
        <v>524</v>
      </c>
      <c r="C1085" s="6" t="s">
        <v>525</v>
      </c>
      <c r="D1085" s="8" t="s">
        <v>1473</v>
      </c>
      <c r="E1085" s="108"/>
      <c r="F1085" s="108"/>
      <c r="G1085" s="56">
        <f t="shared" si="16"/>
        <v>0</v>
      </c>
    </row>
    <row r="1086" spans="1:7" hidden="1" x14ac:dyDescent="0.15">
      <c r="A1086" s="5">
        <v>37</v>
      </c>
      <c r="B1086" s="26" t="s">
        <v>58</v>
      </c>
      <c r="C1086" s="6" t="s">
        <v>1807</v>
      </c>
      <c r="D1086" s="57" t="s">
        <v>3341</v>
      </c>
      <c r="E1086" s="110"/>
      <c r="F1086" s="110"/>
      <c r="G1086" s="56">
        <f t="shared" si="16"/>
        <v>11111</v>
      </c>
    </row>
    <row r="1087" spans="1:7" hidden="1" x14ac:dyDescent="0.15">
      <c r="A1087" s="5">
        <v>29</v>
      </c>
      <c r="B1087" s="6" t="s">
        <v>58</v>
      </c>
      <c r="C1087" s="7" t="s">
        <v>59</v>
      </c>
      <c r="D1087" s="8" t="s">
        <v>1326</v>
      </c>
      <c r="E1087" s="108"/>
      <c r="F1087" s="108"/>
      <c r="G1087" s="56">
        <f t="shared" si="16"/>
        <v>0</v>
      </c>
    </row>
    <row r="1088" spans="1:7" hidden="1" x14ac:dyDescent="0.15">
      <c r="A1088" s="5">
        <v>59</v>
      </c>
      <c r="B1088" s="6" t="s">
        <v>1385</v>
      </c>
      <c r="C1088" s="6">
        <v>151113112</v>
      </c>
      <c r="D1088" s="8" t="s">
        <v>1568</v>
      </c>
      <c r="E1088" s="108"/>
      <c r="F1088" s="108"/>
      <c r="G1088" s="56">
        <f t="shared" si="16"/>
        <v>0</v>
      </c>
    </row>
    <row r="1089" spans="1:7" hidden="1" x14ac:dyDescent="0.15">
      <c r="A1089" s="5">
        <v>65</v>
      </c>
      <c r="B1089" s="26" t="s">
        <v>1977</v>
      </c>
      <c r="C1089" s="6" t="s">
        <v>1978</v>
      </c>
      <c r="D1089" s="57" t="s">
        <v>3175</v>
      </c>
      <c r="E1089" s="110"/>
      <c r="F1089" s="110"/>
      <c r="G1089" s="56">
        <f t="shared" si="16"/>
        <v>0</v>
      </c>
    </row>
    <row r="1090" spans="1:7" hidden="1" x14ac:dyDescent="0.15">
      <c r="A1090" s="5">
        <v>10</v>
      </c>
      <c r="B1090" s="26" t="s">
        <v>230</v>
      </c>
      <c r="C1090" s="6" t="s">
        <v>231</v>
      </c>
      <c r="D1090" s="8" t="s">
        <v>2635</v>
      </c>
      <c r="E1090" s="108"/>
      <c r="F1090" s="108"/>
      <c r="G1090" s="56">
        <f t="shared" ref="G1090:G1153" si="17">IF(B1090=B1091,11111,0)</f>
        <v>0</v>
      </c>
    </row>
    <row r="1091" spans="1:7" hidden="1" x14ac:dyDescent="0.15">
      <c r="A1091" s="5">
        <v>37</v>
      </c>
      <c r="B1091" s="39" t="s">
        <v>1453</v>
      </c>
      <c r="C1091" s="40" t="s">
        <v>1454</v>
      </c>
      <c r="D1091" s="8" t="s">
        <v>1558</v>
      </c>
      <c r="E1091" s="108"/>
      <c r="F1091" s="108"/>
      <c r="G1091" s="56">
        <f t="shared" si="17"/>
        <v>0</v>
      </c>
    </row>
    <row r="1092" spans="1:7" hidden="1" x14ac:dyDescent="0.15">
      <c r="A1092" s="5">
        <v>7</v>
      </c>
      <c r="B1092" s="26" t="s">
        <v>328</v>
      </c>
      <c r="C1092" s="6" t="s">
        <v>329</v>
      </c>
      <c r="D1092" s="8" t="s">
        <v>1307</v>
      </c>
      <c r="E1092" s="108"/>
      <c r="F1092" s="108"/>
      <c r="G1092" s="56">
        <f t="shared" si="17"/>
        <v>0</v>
      </c>
    </row>
    <row r="1093" spans="1:7" hidden="1" x14ac:dyDescent="0.15">
      <c r="A1093" s="5">
        <v>26</v>
      </c>
      <c r="B1093" s="26" t="s">
        <v>4106</v>
      </c>
      <c r="C1093" s="6" t="s">
        <v>1710</v>
      </c>
      <c r="D1093" s="57" t="s">
        <v>3137</v>
      </c>
      <c r="E1093" s="110"/>
      <c r="F1093" s="110"/>
      <c r="G1093" s="56">
        <f t="shared" si="17"/>
        <v>0</v>
      </c>
    </row>
    <row r="1094" spans="1:7" hidden="1" x14ac:dyDescent="0.15">
      <c r="A1094" s="5">
        <v>93</v>
      </c>
      <c r="B1094" s="26" t="s">
        <v>1301</v>
      </c>
      <c r="C1094" s="6" t="s">
        <v>1302</v>
      </c>
      <c r="D1094" s="8" t="s">
        <v>1509</v>
      </c>
      <c r="E1094" s="108"/>
      <c r="F1094" s="108"/>
      <c r="G1094" s="56">
        <f t="shared" si="17"/>
        <v>0</v>
      </c>
    </row>
    <row r="1095" spans="1:7" ht="13.5" hidden="1" x14ac:dyDescent="0.15">
      <c r="A1095" s="5">
        <v>59</v>
      </c>
      <c r="B1095" s="6" t="s">
        <v>2501</v>
      </c>
      <c r="C1095" s="7" t="s">
        <v>2502</v>
      </c>
      <c r="D1095" s="8" t="s">
        <v>1479</v>
      </c>
      <c r="E1095" s="108"/>
      <c r="F1095" s="108"/>
      <c r="G1095" s="56">
        <f t="shared" si="17"/>
        <v>0</v>
      </c>
    </row>
    <row r="1096" spans="1:7" hidden="1" x14ac:dyDescent="0.15">
      <c r="A1096" s="5">
        <v>19</v>
      </c>
      <c r="B1096" s="26" t="s">
        <v>1187</v>
      </c>
      <c r="C1096" s="6" t="s">
        <v>1188</v>
      </c>
      <c r="D1096" s="8" t="s">
        <v>1318</v>
      </c>
      <c r="E1096" s="108"/>
      <c r="F1096" s="108"/>
      <c r="G1096" s="56">
        <f t="shared" si="17"/>
        <v>0</v>
      </c>
    </row>
    <row r="1097" spans="1:7" hidden="1" x14ac:dyDescent="0.15">
      <c r="A1097" s="5">
        <v>29</v>
      </c>
      <c r="B1097" s="26" t="s">
        <v>1732</v>
      </c>
      <c r="C1097" s="6" t="s">
        <v>1733</v>
      </c>
      <c r="D1097" s="57" t="s">
        <v>3043</v>
      </c>
      <c r="E1097" s="110"/>
      <c r="F1097" s="110"/>
      <c r="G1097" s="56">
        <f t="shared" si="17"/>
        <v>0</v>
      </c>
    </row>
    <row r="1098" spans="1:7" hidden="1" x14ac:dyDescent="0.15">
      <c r="A1098" s="5">
        <v>49</v>
      </c>
      <c r="B1098" s="6" t="s">
        <v>3459</v>
      </c>
      <c r="C1098" s="7" t="s">
        <v>3460</v>
      </c>
      <c r="D1098" s="8" t="s">
        <v>1343</v>
      </c>
      <c r="E1098" s="108"/>
      <c r="F1098" s="108"/>
      <c r="G1098" s="56">
        <f t="shared" si="17"/>
        <v>0</v>
      </c>
    </row>
    <row r="1099" spans="1:7" hidden="1" x14ac:dyDescent="0.15">
      <c r="A1099" s="5">
        <v>75</v>
      </c>
      <c r="B1099" s="26" t="s">
        <v>632</v>
      </c>
      <c r="C1099" s="6" t="s">
        <v>633</v>
      </c>
      <c r="D1099" s="8" t="s">
        <v>1493</v>
      </c>
      <c r="E1099" s="108"/>
      <c r="F1099" s="108"/>
      <c r="G1099" s="56">
        <f t="shared" si="17"/>
        <v>0</v>
      </c>
    </row>
    <row r="1100" spans="1:7" hidden="1" x14ac:dyDescent="0.15">
      <c r="A1100" s="5">
        <v>2</v>
      </c>
      <c r="B1100" s="27" t="s">
        <v>3657</v>
      </c>
      <c r="C1100" s="27">
        <v>31213224</v>
      </c>
      <c r="D1100" s="8" t="s">
        <v>1524</v>
      </c>
      <c r="E1100" s="108"/>
      <c r="F1100" s="108"/>
      <c r="G1100" s="56">
        <f t="shared" si="17"/>
        <v>0</v>
      </c>
    </row>
    <row r="1101" spans="1:7" hidden="1" x14ac:dyDescent="0.15">
      <c r="A1101" s="5">
        <v>100</v>
      </c>
      <c r="B1101" s="26" t="s">
        <v>958</v>
      </c>
      <c r="C1101" s="6" t="s">
        <v>959</v>
      </c>
      <c r="D1101" s="8" t="s">
        <v>2619</v>
      </c>
      <c r="E1101" s="108"/>
      <c r="F1101" s="108"/>
      <c r="G1101" s="56">
        <f t="shared" si="17"/>
        <v>0</v>
      </c>
    </row>
    <row r="1102" spans="1:7" hidden="1" x14ac:dyDescent="0.15">
      <c r="A1102" s="5">
        <v>96</v>
      </c>
      <c r="B1102" s="26" t="s">
        <v>2154</v>
      </c>
      <c r="C1102" s="6" t="s">
        <v>2155</v>
      </c>
      <c r="D1102" s="57" t="s">
        <v>3206</v>
      </c>
      <c r="E1102" s="110"/>
      <c r="F1102" s="110"/>
      <c r="G1102" s="56">
        <f t="shared" si="17"/>
        <v>0</v>
      </c>
    </row>
    <row r="1103" spans="1:7" hidden="1" x14ac:dyDescent="0.15">
      <c r="A1103" s="5">
        <v>84</v>
      </c>
      <c r="B1103" s="26" t="s">
        <v>769</v>
      </c>
      <c r="C1103" s="6" t="s">
        <v>770</v>
      </c>
      <c r="D1103" s="8" t="s">
        <v>1501</v>
      </c>
      <c r="E1103" s="108"/>
      <c r="F1103" s="108"/>
      <c r="G1103" s="56">
        <f t="shared" si="17"/>
        <v>0</v>
      </c>
    </row>
    <row r="1104" spans="1:7" hidden="1" x14ac:dyDescent="0.15">
      <c r="A1104" s="5">
        <v>52</v>
      </c>
      <c r="B1104" s="26" t="s">
        <v>804</v>
      </c>
      <c r="C1104" s="6" t="s">
        <v>805</v>
      </c>
      <c r="D1104" s="8" t="s">
        <v>1346</v>
      </c>
      <c r="E1104" s="108"/>
      <c r="F1104" s="108"/>
      <c r="G1104" s="56">
        <f t="shared" si="17"/>
        <v>0</v>
      </c>
    </row>
    <row r="1105" spans="1:7" hidden="1" x14ac:dyDescent="0.15">
      <c r="A1105" s="5">
        <v>47</v>
      </c>
      <c r="B1105" s="6" t="s">
        <v>3739</v>
      </c>
      <c r="C1105" s="6">
        <v>53113403</v>
      </c>
      <c r="D1105" s="8" t="s">
        <v>2172</v>
      </c>
      <c r="E1105" s="108"/>
      <c r="F1105" s="108"/>
      <c r="G1105" s="56">
        <f t="shared" si="17"/>
        <v>11111</v>
      </c>
    </row>
    <row r="1106" spans="1:7" hidden="1" x14ac:dyDescent="0.15">
      <c r="A1106" s="65">
        <v>17</v>
      </c>
      <c r="B1106" s="44" t="s">
        <v>2192</v>
      </c>
      <c r="C1106" s="45">
        <v>11112201</v>
      </c>
      <c r="D1106" s="78" t="s">
        <v>2238</v>
      </c>
      <c r="E1106" s="109"/>
      <c r="F1106" s="109"/>
      <c r="G1106" s="56">
        <f t="shared" si="17"/>
        <v>0</v>
      </c>
    </row>
    <row r="1107" spans="1:7" hidden="1" x14ac:dyDescent="0.15">
      <c r="A1107" s="5">
        <v>65</v>
      </c>
      <c r="B1107" s="26" t="s">
        <v>1979</v>
      </c>
      <c r="C1107" s="6" t="s">
        <v>1980</v>
      </c>
      <c r="D1107" s="57" t="s">
        <v>3274</v>
      </c>
      <c r="E1107" s="110"/>
      <c r="F1107" s="110"/>
      <c r="G1107" s="56">
        <f t="shared" si="17"/>
        <v>0</v>
      </c>
    </row>
    <row r="1108" spans="1:7" hidden="1" x14ac:dyDescent="0.15">
      <c r="A1108" s="5">
        <v>88</v>
      </c>
      <c r="B1108" s="26" t="s">
        <v>1098</v>
      </c>
      <c r="C1108" s="6" t="s">
        <v>1099</v>
      </c>
      <c r="D1108" s="8" t="s">
        <v>1374</v>
      </c>
      <c r="E1108" s="108"/>
      <c r="F1108" s="108"/>
      <c r="G1108" s="56">
        <f t="shared" si="17"/>
        <v>0</v>
      </c>
    </row>
    <row r="1109" spans="1:7" hidden="1" x14ac:dyDescent="0.15">
      <c r="A1109" s="5">
        <v>32</v>
      </c>
      <c r="B1109" s="13" t="s">
        <v>1397</v>
      </c>
      <c r="C1109" s="74"/>
      <c r="D1109" s="8" t="s">
        <v>1553</v>
      </c>
      <c r="E1109" s="108"/>
      <c r="F1109" s="108"/>
      <c r="G1109" s="56">
        <f t="shared" si="17"/>
        <v>0</v>
      </c>
    </row>
    <row r="1110" spans="1:7" hidden="1" x14ac:dyDescent="0.15">
      <c r="A1110" s="5">
        <v>32</v>
      </c>
      <c r="B1110" s="6" t="s">
        <v>1395</v>
      </c>
      <c r="C1110" s="7"/>
      <c r="D1110" s="8" t="s">
        <v>1553</v>
      </c>
      <c r="E1110" s="108"/>
      <c r="F1110" s="108"/>
      <c r="G1110" s="56">
        <f t="shared" si="17"/>
        <v>0</v>
      </c>
    </row>
    <row r="1111" spans="1:7" hidden="1" x14ac:dyDescent="0.15">
      <c r="A1111" s="5">
        <v>53</v>
      </c>
      <c r="B1111" s="6" t="s">
        <v>2926</v>
      </c>
      <c r="C1111" s="6" t="s">
        <v>2927</v>
      </c>
      <c r="D1111" s="57" t="s">
        <v>2928</v>
      </c>
      <c r="E1111" s="110"/>
      <c r="F1111" s="110"/>
      <c r="G1111" s="56">
        <f t="shared" si="17"/>
        <v>0</v>
      </c>
    </row>
    <row r="1112" spans="1:7" hidden="1" x14ac:dyDescent="0.15">
      <c r="A1112" s="5">
        <v>103</v>
      </c>
      <c r="B1112" s="28" t="s">
        <v>2540</v>
      </c>
      <c r="C1112" s="13" t="s">
        <v>2541</v>
      </c>
      <c r="D1112" s="8" t="s">
        <v>1515</v>
      </c>
      <c r="E1112" s="108"/>
      <c r="F1112" s="108"/>
      <c r="G1112" s="56">
        <f t="shared" si="17"/>
        <v>0</v>
      </c>
    </row>
    <row r="1113" spans="1:7" hidden="1" x14ac:dyDescent="0.15">
      <c r="A1113" s="5">
        <v>28</v>
      </c>
      <c r="B1113" s="6" t="s">
        <v>1464</v>
      </c>
      <c r="C1113" s="7" t="s">
        <v>1465</v>
      </c>
      <c r="D1113" s="8" t="s">
        <v>1549</v>
      </c>
      <c r="E1113" s="108"/>
      <c r="F1113" s="108"/>
      <c r="G1113" s="56">
        <f t="shared" si="17"/>
        <v>0</v>
      </c>
    </row>
    <row r="1114" spans="1:7" hidden="1" x14ac:dyDescent="0.15">
      <c r="A1114" s="5">
        <v>66</v>
      </c>
      <c r="B1114" s="7" t="s">
        <v>132</v>
      </c>
      <c r="C1114" s="7" t="s">
        <v>133</v>
      </c>
      <c r="D1114" s="8" t="s">
        <v>3480</v>
      </c>
      <c r="E1114" s="108"/>
      <c r="F1114" s="108"/>
      <c r="G1114" s="56">
        <f t="shared" si="17"/>
        <v>0</v>
      </c>
    </row>
    <row r="1115" spans="1:7" hidden="1" x14ac:dyDescent="0.15">
      <c r="A1115" s="5">
        <v>52</v>
      </c>
      <c r="B1115" s="26" t="s">
        <v>807</v>
      </c>
      <c r="C1115" s="6" t="s">
        <v>808</v>
      </c>
      <c r="D1115" s="8" t="s">
        <v>1346</v>
      </c>
      <c r="E1115" s="108"/>
      <c r="F1115" s="108"/>
      <c r="G1115" s="56">
        <f t="shared" si="17"/>
        <v>0</v>
      </c>
    </row>
    <row r="1116" spans="1:7" hidden="1" x14ac:dyDescent="0.15">
      <c r="A1116" s="5">
        <v>8</v>
      </c>
      <c r="B1116" s="6" t="s">
        <v>2399</v>
      </c>
      <c r="C1116" s="7" t="s">
        <v>2400</v>
      </c>
      <c r="D1116" s="8" t="s">
        <v>2401</v>
      </c>
      <c r="E1116" s="108"/>
      <c r="F1116" s="108"/>
      <c r="G1116" s="56">
        <f t="shared" si="17"/>
        <v>0</v>
      </c>
    </row>
    <row r="1117" spans="1:7" hidden="1" x14ac:dyDescent="0.15">
      <c r="A1117" s="5">
        <v>53</v>
      </c>
      <c r="B1117" s="6" t="s">
        <v>810</v>
      </c>
      <c r="C1117" s="6" t="s">
        <v>3533</v>
      </c>
      <c r="D1117" s="8" t="s">
        <v>1347</v>
      </c>
      <c r="E1117" s="108"/>
      <c r="F1117" s="108"/>
      <c r="G1117" s="56">
        <f t="shared" si="17"/>
        <v>0</v>
      </c>
    </row>
    <row r="1118" spans="1:7" hidden="1" x14ac:dyDescent="0.15">
      <c r="A1118" s="65">
        <v>7</v>
      </c>
      <c r="B1118" s="44" t="s">
        <v>2182</v>
      </c>
      <c r="C1118" s="45">
        <v>51713203</v>
      </c>
      <c r="D1118" s="78" t="s">
        <v>2228</v>
      </c>
      <c r="E1118" s="109"/>
      <c r="F1118" s="109"/>
      <c r="G1118" s="56">
        <f t="shared" si="17"/>
        <v>0</v>
      </c>
    </row>
    <row r="1119" spans="1:7" hidden="1" x14ac:dyDescent="0.15">
      <c r="A1119" s="5">
        <v>74</v>
      </c>
      <c r="B1119" s="26" t="s">
        <v>2040</v>
      </c>
      <c r="C1119" s="6" t="s">
        <v>2041</v>
      </c>
      <c r="D1119" s="57" t="s">
        <v>3088</v>
      </c>
      <c r="E1119" s="110"/>
      <c r="F1119" s="110"/>
      <c r="G1119" s="56">
        <f t="shared" si="17"/>
        <v>0</v>
      </c>
    </row>
    <row r="1120" spans="1:7" ht="24" hidden="1" x14ac:dyDescent="0.15">
      <c r="A1120" s="5">
        <v>86</v>
      </c>
      <c r="B1120" s="26" t="s">
        <v>2515</v>
      </c>
      <c r="C1120" s="12" t="s">
        <v>2516</v>
      </c>
      <c r="D1120" s="8" t="s">
        <v>1503</v>
      </c>
      <c r="E1120" s="108"/>
      <c r="F1120" s="108"/>
      <c r="G1120" s="56">
        <f t="shared" si="17"/>
        <v>0</v>
      </c>
    </row>
    <row r="1121" spans="1:7" hidden="1" x14ac:dyDescent="0.15">
      <c r="A1121" s="5">
        <v>41</v>
      </c>
      <c r="B1121" s="6" t="s">
        <v>1204</v>
      </c>
      <c r="C1121" s="6" t="s">
        <v>1205</v>
      </c>
      <c r="D1121" s="8" t="s">
        <v>2671</v>
      </c>
      <c r="E1121" s="108"/>
      <c r="F1121" s="108"/>
      <c r="G1121" s="56">
        <f t="shared" si="17"/>
        <v>0</v>
      </c>
    </row>
    <row r="1122" spans="1:7" hidden="1" x14ac:dyDescent="0.15">
      <c r="A1122" s="5">
        <v>93</v>
      </c>
      <c r="B1122" s="26" t="s">
        <v>4107</v>
      </c>
      <c r="C1122" s="6" t="s">
        <v>2139</v>
      </c>
      <c r="D1122" s="57" t="s">
        <v>3203</v>
      </c>
      <c r="E1122" s="110"/>
      <c r="F1122" s="110"/>
      <c r="G1122" s="56">
        <f t="shared" si="17"/>
        <v>0</v>
      </c>
    </row>
    <row r="1123" spans="1:7" hidden="1" x14ac:dyDescent="0.15">
      <c r="A1123" s="5">
        <v>76</v>
      </c>
      <c r="B1123" s="26" t="s">
        <v>640</v>
      </c>
      <c r="C1123" s="6" t="s">
        <v>641</v>
      </c>
      <c r="D1123" s="8" t="s">
        <v>1494</v>
      </c>
      <c r="E1123" s="108"/>
      <c r="F1123" s="108"/>
      <c r="G1123" s="56">
        <f t="shared" si="17"/>
        <v>0</v>
      </c>
    </row>
    <row r="1124" spans="1:7" hidden="1" x14ac:dyDescent="0.15">
      <c r="A1124" s="5">
        <v>60</v>
      </c>
      <c r="B1124" s="26" t="s">
        <v>1946</v>
      </c>
      <c r="C1124" s="6" t="s">
        <v>1947</v>
      </c>
      <c r="D1124" s="57" t="s">
        <v>3170</v>
      </c>
      <c r="E1124" s="110"/>
      <c r="F1124" s="110"/>
      <c r="G1124" s="56">
        <f t="shared" si="17"/>
        <v>0</v>
      </c>
    </row>
    <row r="1125" spans="1:7" ht="24" hidden="1" x14ac:dyDescent="0.15">
      <c r="A1125" s="5">
        <v>42</v>
      </c>
      <c r="B1125" s="27" t="s">
        <v>3770</v>
      </c>
      <c r="C1125" s="27" t="s">
        <v>3771</v>
      </c>
      <c r="D1125" s="8" t="s">
        <v>1562</v>
      </c>
      <c r="E1125" s="108"/>
      <c r="F1125" s="108"/>
      <c r="G1125" s="56">
        <f t="shared" si="17"/>
        <v>0</v>
      </c>
    </row>
    <row r="1126" spans="1:7" hidden="1" x14ac:dyDescent="0.15">
      <c r="A1126" s="5">
        <v>55</v>
      </c>
      <c r="B1126" s="26" t="s">
        <v>1906</v>
      </c>
      <c r="C1126" s="6" t="s">
        <v>1907</v>
      </c>
      <c r="D1126" s="57" t="s">
        <v>3165</v>
      </c>
      <c r="E1126" s="110"/>
      <c r="F1126" s="110"/>
      <c r="G1126" s="56">
        <f t="shared" si="17"/>
        <v>0</v>
      </c>
    </row>
    <row r="1127" spans="1:7" hidden="1" x14ac:dyDescent="0.15">
      <c r="A1127" s="5">
        <v>70</v>
      </c>
      <c r="B1127" s="72" t="s">
        <v>2013</v>
      </c>
      <c r="C1127" s="73" t="s">
        <v>2014</v>
      </c>
      <c r="D1127" s="57" t="s">
        <v>3084</v>
      </c>
      <c r="E1127" s="110"/>
      <c r="F1127" s="110"/>
      <c r="G1127" s="56">
        <f t="shared" si="17"/>
        <v>0</v>
      </c>
    </row>
    <row r="1128" spans="1:7" hidden="1" x14ac:dyDescent="0.15">
      <c r="A1128" s="5">
        <v>101</v>
      </c>
      <c r="B1128" s="72" t="s">
        <v>967</v>
      </c>
      <c r="C1128" s="73" t="s">
        <v>968</v>
      </c>
      <c r="D1128" s="8" t="s">
        <v>1513</v>
      </c>
      <c r="E1128" s="108"/>
      <c r="F1128" s="108"/>
      <c r="G1128" s="56">
        <f t="shared" si="17"/>
        <v>0</v>
      </c>
    </row>
    <row r="1129" spans="1:7" hidden="1" x14ac:dyDescent="0.15">
      <c r="A1129" s="5">
        <v>44</v>
      </c>
      <c r="B1129" s="72" t="s">
        <v>1842</v>
      </c>
      <c r="C1129" s="73" t="s">
        <v>1843</v>
      </c>
      <c r="D1129" s="57" t="s">
        <v>3155</v>
      </c>
      <c r="E1129" s="110"/>
      <c r="F1129" s="110"/>
      <c r="G1129" s="56">
        <f t="shared" si="17"/>
        <v>0</v>
      </c>
    </row>
    <row r="1130" spans="1:7" hidden="1" x14ac:dyDescent="0.15">
      <c r="A1130" s="5">
        <v>5</v>
      </c>
      <c r="B1130" s="100" t="s">
        <v>3661</v>
      </c>
      <c r="C1130" s="100" t="s">
        <v>3662</v>
      </c>
      <c r="D1130" s="8" t="s">
        <v>1527</v>
      </c>
      <c r="E1130" s="108"/>
      <c r="F1130" s="108"/>
      <c r="G1130" s="56">
        <f t="shared" si="17"/>
        <v>0</v>
      </c>
    </row>
    <row r="1131" spans="1:7" hidden="1" x14ac:dyDescent="0.15">
      <c r="A1131" s="5">
        <v>74</v>
      </c>
      <c r="B1131" s="72" t="s">
        <v>2044</v>
      </c>
      <c r="C1131" s="73" t="s">
        <v>2045</v>
      </c>
      <c r="D1131" s="57" t="s">
        <v>3283</v>
      </c>
      <c r="E1131" s="110"/>
      <c r="F1131" s="110"/>
      <c r="G1131" s="56">
        <f t="shared" si="17"/>
        <v>0</v>
      </c>
    </row>
    <row r="1132" spans="1:7" hidden="1" x14ac:dyDescent="0.15">
      <c r="A1132" s="5">
        <v>2</v>
      </c>
      <c r="B1132" s="27" t="s">
        <v>3703</v>
      </c>
      <c r="C1132" s="27">
        <v>31414145</v>
      </c>
      <c r="D1132" s="8" t="s">
        <v>1524</v>
      </c>
      <c r="E1132" s="108"/>
      <c r="F1132" s="108"/>
      <c r="G1132" s="56">
        <f t="shared" si="17"/>
        <v>0</v>
      </c>
    </row>
    <row r="1133" spans="1:7" hidden="1" x14ac:dyDescent="0.15">
      <c r="A1133" s="5">
        <v>71</v>
      </c>
      <c r="B1133" s="26" t="s">
        <v>2021</v>
      </c>
      <c r="C1133" s="6" t="s">
        <v>2022</v>
      </c>
      <c r="D1133" s="57" t="s">
        <v>3085</v>
      </c>
      <c r="E1133" s="110"/>
      <c r="F1133" s="110"/>
      <c r="G1133" s="56">
        <f t="shared" si="17"/>
        <v>0</v>
      </c>
    </row>
    <row r="1134" spans="1:7" hidden="1" x14ac:dyDescent="0.15">
      <c r="A1134" s="5">
        <v>84</v>
      </c>
      <c r="B1134" s="6" t="s">
        <v>2980</v>
      </c>
      <c r="C1134" s="6" t="s">
        <v>2094</v>
      </c>
      <c r="D1134" s="57" t="s">
        <v>2981</v>
      </c>
      <c r="E1134" s="110"/>
      <c r="F1134" s="110"/>
      <c r="G1134" s="56">
        <f t="shared" si="17"/>
        <v>0</v>
      </c>
    </row>
    <row r="1135" spans="1:7" hidden="1" x14ac:dyDescent="0.15">
      <c r="A1135" s="5">
        <v>10</v>
      </c>
      <c r="B1135" s="26" t="s">
        <v>2852</v>
      </c>
      <c r="C1135" s="6" t="s">
        <v>2853</v>
      </c>
      <c r="D1135" s="57" t="s">
        <v>2854</v>
      </c>
      <c r="E1135" s="110"/>
      <c r="F1135" s="110"/>
      <c r="G1135" s="56">
        <f t="shared" si="17"/>
        <v>0</v>
      </c>
    </row>
    <row r="1136" spans="1:7" hidden="1" x14ac:dyDescent="0.15">
      <c r="A1136" s="5">
        <v>83</v>
      </c>
      <c r="B1136" s="6" t="s">
        <v>727</v>
      </c>
      <c r="C1136" s="6" t="s">
        <v>2686</v>
      </c>
      <c r="D1136" s="8" t="s">
        <v>1500</v>
      </c>
      <c r="E1136" s="108"/>
      <c r="F1136" s="108"/>
      <c r="G1136" s="56">
        <f t="shared" si="17"/>
        <v>0</v>
      </c>
    </row>
    <row r="1137" spans="1:7" hidden="1" x14ac:dyDescent="0.15">
      <c r="A1137" s="5">
        <v>15</v>
      </c>
      <c r="B1137" s="26" t="s">
        <v>1262</v>
      </c>
      <c r="C1137" s="6" t="s">
        <v>1263</v>
      </c>
      <c r="D1137" s="8" t="s">
        <v>2641</v>
      </c>
      <c r="E1137" s="108"/>
      <c r="F1137" s="108"/>
      <c r="G1137" s="56">
        <f t="shared" si="17"/>
        <v>0</v>
      </c>
    </row>
    <row r="1138" spans="1:7" hidden="1" x14ac:dyDescent="0.15">
      <c r="A1138" s="5">
        <v>82</v>
      </c>
      <c r="B1138" s="26" t="s">
        <v>1031</v>
      </c>
      <c r="C1138" s="6" t="s">
        <v>1032</v>
      </c>
      <c r="D1138" s="8" t="s">
        <v>1370</v>
      </c>
      <c r="E1138" s="108"/>
      <c r="F1138" s="108"/>
      <c r="G1138" s="56">
        <f t="shared" si="17"/>
        <v>0</v>
      </c>
    </row>
    <row r="1139" spans="1:7" hidden="1" x14ac:dyDescent="0.15">
      <c r="A1139" s="5">
        <v>75</v>
      </c>
      <c r="B1139" s="6" t="s">
        <v>3487</v>
      </c>
      <c r="C1139" s="7" t="s">
        <v>3488</v>
      </c>
      <c r="D1139" s="8" t="s">
        <v>1363</v>
      </c>
      <c r="E1139" s="108"/>
      <c r="F1139" s="108"/>
      <c r="G1139" s="56">
        <f t="shared" si="17"/>
        <v>0</v>
      </c>
    </row>
    <row r="1140" spans="1:7" hidden="1" x14ac:dyDescent="0.15">
      <c r="A1140" s="5">
        <v>46</v>
      </c>
      <c r="B1140" s="26" t="s">
        <v>732</v>
      </c>
      <c r="C1140" s="6" t="s">
        <v>108</v>
      </c>
      <c r="D1140" s="8" t="s">
        <v>1340</v>
      </c>
      <c r="E1140" s="108"/>
      <c r="F1140" s="108"/>
      <c r="G1140" s="56">
        <f t="shared" si="17"/>
        <v>0</v>
      </c>
    </row>
    <row r="1141" spans="1:7" hidden="1" x14ac:dyDescent="0.15">
      <c r="A1141" s="5">
        <v>69</v>
      </c>
      <c r="B1141" s="26" t="s">
        <v>2003</v>
      </c>
      <c r="C1141" s="6" t="s">
        <v>2004</v>
      </c>
      <c r="D1141" s="57" t="s">
        <v>3083</v>
      </c>
      <c r="E1141" s="110"/>
      <c r="F1141" s="110"/>
      <c r="G1141" s="56">
        <f t="shared" si="17"/>
        <v>0</v>
      </c>
    </row>
    <row r="1142" spans="1:7" hidden="1" x14ac:dyDescent="0.15">
      <c r="A1142" s="5">
        <v>45</v>
      </c>
      <c r="B1142" s="26" t="s">
        <v>1844</v>
      </c>
      <c r="C1142" s="6" t="s">
        <v>1845</v>
      </c>
      <c r="D1142" s="57" t="s">
        <v>2916</v>
      </c>
      <c r="E1142" s="110"/>
      <c r="F1142" s="110"/>
      <c r="G1142" s="56">
        <f t="shared" si="17"/>
        <v>0</v>
      </c>
    </row>
    <row r="1143" spans="1:7" hidden="1" x14ac:dyDescent="0.15">
      <c r="A1143" s="5">
        <v>23</v>
      </c>
      <c r="B1143" s="6" t="s">
        <v>3722</v>
      </c>
      <c r="C1143" s="6">
        <v>51714229</v>
      </c>
      <c r="D1143" s="8" t="s">
        <v>1544</v>
      </c>
      <c r="E1143" s="108"/>
      <c r="F1143" s="108"/>
      <c r="G1143" s="56">
        <f t="shared" si="17"/>
        <v>0</v>
      </c>
    </row>
    <row r="1144" spans="1:7" hidden="1" x14ac:dyDescent="0.15">
      <c r="A1144" s="5">
        <v>25</v>
      </c>
      <c r="B1144" s="6" t="s">
        <v>881</v>
      </c>
      <c r="C1144" s="6" t="s">
        <v>1703</v>
      </c>
      <c r="D1144" s="57" t="s">
        <v>2891</v>
      </c>
      <c r="E1144" s="110"/>
      <c r="F1144" s="110"/>
      <c r="G1144" s="56">
        <f t="shared" si="17"/>
        <v>11111</v>
      </c>
    </row>
    <row r="1145" spans="1:7" hidden="1" x14ac:dyDescent="0.15">
      <c r="A1145" s="5">
        <v>60</v>
      </c>
      <c r="B1145" s="26" t="s">
        <v>881</v>
      </c>
      <c r="C1145" s="6" t="s">
        <v>882</v>
      </c>
      <c r="D1145" s="8" t="s">
        <v>3516</v>
      </c>
      <c r="E1145" s="108"/>
      <c r="F1145" s="108"/>
      <c r="G1145" s="56">
        <f t="shared" si="17"/>
        <v>0</v>
      </c>
    </row>
    <row r="1146" spans="1:7" hidden="1" x14ac:dyDescent="0.15">
      <c r="A1146" s="5">
        <v>56</v>
      </c>
      <c r="B1146" s="27" t="s">
        <v>129</v>
      </c>
      <c r="C1146" s="24">
        <v>91312211</v>
      </c>
      <c r="D1146" s="8" t="s">
        <v>1349</v>
      </c>
      <c r="E1146" s="108"/>
      <c r="F1146" s="108"/>
      <c r="G1146" s="56">
        <f t="shared" si="17"/>
        <v>0</v>
      </c>
    </row>
    <row r="1147" spans="1:7" hidden="1" x14ac:dyDescent="0.15">
      <c r="A1147" s="5">
        <v>48</v>
      </c>
      <c r="B1147" s="26" t="s">
        <v>462</v>
      </c>
      <c r="C1147" s="6" t="s">
        <v>463</v>
      </c>
      <c r="D1147" s="8" t="s">
        <v>2810</v>
      </c>
      <c r="E1147" s="108"/>
      <c r="F1147" s="108"/>
      <c r="G1147" s="56">
        <f t="shared" si="17"/>
        <v>0</v>
      </c>
    </row>
    <row r="1148" spans="1:7" hidden="1" x14ac:dyDescent="0.15">
      <c r="A1148" s="5">
        <v>48</v>
      </c>
      <c r="B1148" s="26" t="s">
        <v>458</v>
      </c>
      <c r="C1148" s="6" t="s">
        <v>459</v>
      </c>
      <c r="D1148" s="8" t="s">
        <v>2678</v>
      </c>
      <c r="E1148" s="108"/>
      <c r="F1148" s="108"/>
      <c r="G1148" s="56">
        <f t="shared" si="17"/>
        <v>0</v>
      </c>
    </row>
    <row r="1149" spans="1:7" hidden="1" x14ac:dyDescent="0.15">
      <c r="A1149" s="5">
        <v>3</v>
      </c>
      <c r="B1149" s="6" t="s">
        <v>3406</v>
      </c>
      <c r="C1149" s="6" t="s">
        <v>3407</v>
      </c>
      <c r="D1149" s="8" t="s">
        <v>1304</v>
      </c>
      <c r="E1149" s="108"/>
      <c r="F1149" s="108"/>
      <c r="G1149" s="56">
        <f t="shared" si="17"/>
        <v>0</v>
      </c>
    </row>
    <row r="1150" spans="1:7" hidden="1" x14ac:dyDescent="0.15">
      <c r="A1150" s="5">
        <v>50</v>
      </c>
      <c r="B1150" s="26" t="s">
        <v>478</v>
      </c>
      <c r="C1150" s="6" t="s">
        <v>479</v>
      </c>
      <c r="D1150" s="8" t="s">
        <v>2812</v>
      </c>
      <c r="E1150" s="108"/>
      <c r="F1150" s="108"/>
      <c r="G1150" s="56">
        <f t="shared" si="17"/>
        <v>0</v>
      </c>
    </row>
    <row r="1151" spans="1:7" x14ac:dyDescent="0.15">
      <c r="A1151" s="82">
        <v>77</v>
      </c>
      <c r="B1151" s="83" t="s">
        <v>646</v>
      </c>
      <c r="C1151" s="84" t="s">
        <v>647</v>
      </c>
      <c r="D1151" s="85" t="s">
        <v>1495</v>
      </c>
      <c r="E1151" s="113" t="str">
        <f>MID(D1151,3,2)</f>
        <v>15</v>
      </c>
      <c r="F1151" s="113"/>
      <c r="G1151" s="86">
        <f t="shared" si="17"/>
        <v>11111</v>
      </c>
    </row>
    <row r="1152" spans="1:7" x14ac:dyDescent="0.15">
      <c r="A1152" s="82">
        <v>40</v>
      </c>
      <c r="B1152" s="83" t="s">
        <v>646</v>
      </c>
      <c r="C1152" s="84" t="s">
        <v>647</v>
      </c>
      <c r="D1152" s="85" t="s">
        <v>1335</v>
      </c>
      <c r="E1152" s="113" t="str">
        <f>MID(D1152,3,2)</f>
        <v>15</v>
      </c>
      <c r="F1152" s="113"/>
      <c r="G1152" s="86">
        <f t="shared" si="17"/>
        <v>0</v>
      </c>
    </row>
    <row r="1153" spans="1:7" hidden="1" x14ac:dyDescent="0.15">
      <c r="A1153" s="5">
        <v>38</v>
      </c>
      <c r="B1153" s="26" t="s">
        <v>679</v>
      </c>
      <c r="C1153" s="6" t="s">
        <v>680</v>
      </c>
      <c r="D1153" s="8" t="s">
        <v>1333</v>
      </c>
      <c r="E1153" s="108"/>
      <c r="F1153" s="108"/>
      <c r="G1153" s="56">
        <f t="shared" si="17"/>
        <v>0</v>
      </c>
    </row>
    <row r="1154" spans="1:7" hidden="1" x14ac:dyDescent="0.15">
      <c r="A1154" s="5">
        <v>16</v>
      </c>
      <c r="B1154" s="26" t="s">
        <v>1650</v>
      </c>
      <c r="C1154" s="6" t="s">
        <v>1651</v>
      </c>
      <c r="D1154" s="57" t="s">
        <v>3223</v>
      </c>
      <c r="E1154" s="110"/>
      <c r="F1154" s="110"/>
      <c r="G1154" s="56">
        <f t="shared" ref="G1154:G1217" si="18">IF(B1154=B1155,11111,0)</f>
        <v>0</v>
      </c>
    </row>
    <row r="1155" spans="1:7" hidden="1" x14ac:dyDescent="0.15">
      <c r="A1155" s="5">
        <v>69</v>
      </c>
      <c r="B1155" s="26" t="s">
        <v>2009</v>
      </c>
      <c r="C1155" s="6" t="s">
        <v>2010</v>
      </c>
      <c r="D1155" s="57" t="s">
        <v>3373</v>
      </c>
      <c r="E1155" s="110"/>
      <c r="F1155" s="110"/>
      <c r="G1155" s="56">
        <f t="shared" si="18"/>
        <v>0</v>
      </c>
    </row>
    <row r="1156" spans="1:7" hidden="1" x14ac:dyDescent="0.15">
      <c r="A1156" s="5">
        <v>38</v>
      </c>
      <c r="B1156" s="26" t="s">
        <v>681</v>
      </c>
      <c r="C1156" s="6" t="s">
        <v>682</v>
      </c>
      <c r="D1156" s="8" t="s">
        <v>1333</v>
      </c>
      <c r="E1156" s="108"/>
      <c r="F1156" s="108"/>
      <c r="G1156" s="56">
        <f t="shared" si="18"/>
        <v>0</v>
      </c>
    </row>
    <row r="1157" spans="1:7" hidden="1" x14ac:dyDescent="0.15">
      <c r="A1157" s="5">
        <v>35</v>
      </c>
      <c r="B1157" s="26" t="s">
        <v>1787</v>
      </c>
      <c r="C1157" s="6" t="s">
        <v>1788</v>
      </c>
      <c r="D1157" s="57" t="s">
        <v>3146</v>
      </c>
      <c r="E1157" s="110"/>
      <c r="F1157" s="110"/>
      <c r="G1157" s="56">
        <f t="shared" si="18"/>
        <v>0</v>
      </c>
    </row>
    <row r="1158" spans="1:7" hidden="1" x14ac:dyDescent="0.15">
      <c r="A1158" s="5">
        <v>38</v>
      </c>
      <c r="B1158" s="26" t="s">
        <v>1810</v>
      </c>
      <c r="C1158" s="6" t="s">
        <v>1811</v>
      </c>
      <c r="D1158" s="57" t="s">
        <v>3149</v>
      </c>
      <c r="E1158" s="110"/>
      <c r="F1158" s="110"/>
      <c r="G1158" s="56">
        <f t="shared" si="18"/>
        <v>0</v>
      </c>
    </row>
    <row r="1159" spans="1:7" hidden="1" x14ac:dyDescent="0.15">
      <c r="A1159" s="5">
        <v>92</v>
      </c>
      <c r="B1159" s="26" t="s">
        <v>2132</v>
      </c>
      <c r="C1159" s="6" t="s">
        <v>2133</v>
      </c>
      <c r="D1159" s="57" t="s">
        <v>3106</v>
      </c>
      <c r="E1159" s="110"/>
      <c r="F1159" s="110"/>
      <c r="G1159" s="56">
        <f t="shared" si="18"/>
        <v>0</v>
      </c>
    </row>
    <row r="1160" spans="1:7" hidden="1" x14ac:dyDescent="0.15">
      <c r="A1160" s="5">
        <v>32</v>
      </c>
      <c r="B1160" s="26" t="s">
        <v>338</v>
      </c>
      <c r="C1160" s="6" t="s">
        <v>339</v>
      </c>
      <c r="D1160" s="8" t="s">
        <v>2658</v>
      </c>
      <c r="E1160" s="108"/>
      <c r="F1160" s="108"/>
      <c r="G1160" s="56">
        <f t="shared" si="18"/>
        <v>0</v>
      </c>
    </row>
    <row r="1161" spans="1:7" hidden="1" x14ac:dyDescent="0.15">
      <c r="A1161" s="5">
        <v>98</v>
      </c>
      <c r="B1161" s="26" t="s">
        <v>2162</v>
      </c>
      <c r="C1161" s="6" t="s">
        <v>2163</v>
      </c>
      <c r="D1161" s="57" t="s">
        <v>3112</v>
      </c>
      <c r="E1161" s="110"/>
      <c r="F1161" s="110"/>
      <c r="G1161" s="56">
        <f t="shared" si="18"/>
        <v>0</v>
      </c>
    </row>
    <row r="1162" spans="1:7" hidden="1" x14ac:dyDescent="0.15">
      <c r="A1162" s="5">
        <v>16</v>
      </c>
      <c r="B1162" s="26" t="s">
        <v>3720</v>
      </c>
      <c r="C1162" s="26">
        <v>21312231</v>
      </c>
      <c r="D1162" s="8" t="s">
        <v>1537</v>
      </c>
      <c r="E1162" s="108"/>
      <c r="F1162" s="108"/>
      <c r="G1162" s="56">
        <f t="shared" si="18"/>
        <v>0</v>
      </c>
    </row>
    <row r="1163" spans="1:7" hidden="1" x14ac:dyDescent="0.15">
      <c r="A1163" s="5">
        <v>45</v>
      </c>
      <c r="B1163" s="26" t="s">
        <v>3454</v>
      </c>
      <c r="C1163" s="12" t="s">
        <v>3455</v>
      </c>
      <c r="D1163" s="8" t="s">
        <v>3456</v>
      </c>
      <c r="E1163" s="108"/>
      <c r="F1163" s="108"/>
      <c r="G1163" s="56">
        <f t="shared" si="18"/>
        <v>0</v>
      </c>
    </row>
    <row r="1164" spans="1:7" ht="13.5" hidden="1" x14ac:dyDescent="0.15">
      <c r="A1164" s="5">
        <v>63</v>
      </c>
      <c r="B1164" s="7" t="s">
        <v>1232</v>
      </c>
      <c r="C1164" s="7" t="s">
        <v>1233</v>
      </c>
      <c r="D1164" s="8" t="s">
        <v>1483</v>
      </c>
      <c r="E1164" s="108"/>
      <c r="F1164" s="108"/>
      <c r="G1164" s="56">
        <f t="shared" si="18"/>
        <v>0</v>
      </c>
    </row>
    <row r="1165" spans="1:7" hidden="1" x14ac:dyDescent="0.15">
      <c r="A1165" s="5">
        <v>37</v>
      </c>
      <c r="B1165" s="6" t="s">
        <v>1456</v>
      </c>
      <c r="C1165" s="39">
        <v>91513120</v>
      </c>
      <c r="D1165" s="8" t="s">
        <v>1558</v>
      </c>
      <c r="E1165" s="108"/>
      <c r="F1165" s="108"/>
      <c r="G1165" s="56">
        <f t="shared" si="18"/>
        <v>0</v>
      </c>
    </row>
    <row r="1166" spans="1:7" hidden="1" x14ac:dyDescent="0.15">
      <c r="A1166" s="5">
        <v>90</v>
      </c>
      <c r="B1166" s="26" t="s">
        <v>4109</v>
      </c>
      <c r="C1166" s="6" t="s">
        <v>2123</v>
      </c>
      <c r="D1166" s="57" t="s">
        <v>3104</v>
      </c>
      <c r="E1166" s="110"/>
      <c r="F1166" s="110"/>
      <c r="G1166" s="56">
        <f t="shared" si="18"/>
        <v>0</v>
      </c>
    </row>
    <row r="1167" spans="1:7" hidden="1" x14ac:dyDescent="0.15">
      <c r="A1167" s="65">
        <v>3</v>
      </c>
      <c r="B1167" s="44" t="s">
        <v>2180</v>
      </c>
      <c r="C1167" s="45">
        <v>51613120</v>
      </c>
      <c r="D1167" s="78" t="s">
        <v>3795</v>
      </c>
      <c r="E1167" s="109"/>
      <c r="F1167" s="109"/>
      <c r="G1167" s="56">
        <f t="shared" si="18"/>
        <v>0</v>
      </c>
    </row>
    <row r="1168" spans="1:7" hidden="1" x14ac:dyDescent="0.15">
      <c r="A1168" s="5">
        <v>15</v>
      </c>
      <c r="B1168" s="6" t="s">
        <v>3605</v>
      </c>
      <c r="C1168" s="6" t="s">
        <v>3606</v>
      </c>
      <c r="D1168" s="8" t="s">
        <v>1536</v>
      </c>
      <c r="E1168" s="108"/>
      <c r="F1168" s="108"/>
      <c r="G1168" s="56">
        <f t="shared" si="18"/>
        <v>0</v>
      </c>
    </row>
    <row r="1169" spans="1:7" hidden="1" x14ac:dyDescent="0.15">
      <c r="A1169" s="5">
        <v>38</v>
      </c>
      <c r="B1169" s="26" t="s">
        <v>1812</v>
      </c>
      <c r="C1169" s="6" t="s">
        <v>1813</v>
      </c>
      <c r="D1169" s="57" t="s">
        <v>3245</v>
      </c>
      <c r="E1169" s="110"/>
      <c r="F1169" s="110"/>
      <c r="G1169" s="56">
        <f t="shared" si="18"/>
        <v>0</v>
      </c>
    </row>
    <row r="1170" spans="1:7" hidden="1" x14ac:dyDescent="0.15">
      <c r="A1170" s="5">
        <v>92</v>
      </c>
      <c r="B1170" s="27" t="s">
        <v>125</v>
      </c>
      <c r="C1170" s="24" t="s">
        <v>126</v>
      </c>
      <c r="D1170" s="8" t="s">
        <v>1508</v>
      </c>
      <c r="E1170" s="108"/>
      <c r="F1170" s="108"/>
      <c r="G1170" s="56">
        <f t="shared" si="18"/>
        <v>0</v>
      </c>
    </row>
    <row r="1171" spans="1:7" hidden="1" x14ac:dyDescent="0.15">
      <c r="A1171" s="5">
        <v>34</v>
      </c>
      <c r="B1171" s="6" t="s">
        <v>345</v>
      </c>
      <c r="C1171" s="6" t="s">
        <v>346</v>
      </c>
      <c r="D1171" s="8" t="s">
        <v>2590</v>
      </c>
      <c r="E1171" s="108"/>
      <c r="F1171" s="108"/>
      <c r="G1171" s="56">
        <f t="shared" si="18"/>
        <v>0</v>
      </c>
    </row>
    <row r="1172" spans="1:7" hidden="1" x14ac:dyDescent="0.15">
      <c r="A1172" s="5">
        <v>38</v>
      </c>
      <c r="B1172" s="6" t="s">
        <v>93</v>
      </c>
      <c r="C1172" s="7" t="s">
        <v>94</v>
      </c>
      <c r="D1172" s="8" t="s">
        <v>1333</v>
      </c>
      <c r="E1172" s="108"/>
      <c r="F1172" s="108"/>
      <c r="G1172" s="56">
        <f t="shared" si="18"/>
        <v>0</v>
      </c>
    </row>
    <row r="1173" spans="1:7" hidden="1" x14ac:dyDescent="0.15">
      <c r="A1173" s="5">
        <v>62</v>
      </c>
      <c r="B1173" s="26" t="s">
        <v>1958</v>
      </c>
      <c r="C1173" s="6" t="s">
        <v>1959</v>
      </c>
      <c r="D1173" s="57" t="s">
        <v>3076</v>
      </c>
      <c r="E1173" s="110"/>
      <c r="F1173" s="110"/>
      <c r="G1173" s="56">
        <f t="shared" si="18"/>
        <v>0</v>
      </c>
    </row>
    <row r="1174" spans="1:7" hidden="1" x14ac:dyDescent="0.15">
      <c r="A1174" s="5">
        <v>50</v>
      </c>
      <c r="B1174" s="26" t="s">
        <v>472</v>
      </c>
      <c r="C1174" s="6" t="s">
        <v>473</v>
      </c>
      <c r="D1174" s="8" t="s">
        <v>2608</v>
      </c>
      <c r="E1174" s="108"/>
      <c r="F1174" s="108"/>
      <c r="G1174" s="56">
        <f t="shared" si="18"/>
        <v>0</v>
      </c>
    </row>
    <row r="1175" spans="1:7" hidden="1" x14ac:dyDescent="0.15">
      <c r="A1175" s="5">
        <v>108</v>
      </c>
      <c r="B1175" s="26" t="s">
        <v>1060</v>
      </c>
      <c r="C1175" s="6" t="s">
        <v>1061</v>
      </c>
      <c r="D1175" s="8" t="s">
        <v>1519</v>
      </c>
      <c r="E1175" s="108"/>
      <c r="F1175" s="108"/>
      <c r="G1175" s="56">
        <f t="shared" si="18"/>
        <v>0</v>
      </c>
    </row>
    <row r="1176" spans="1:7" hidden="1" x14ac:dyDescent="0.15">
      <c r="A1176" s="5">
        <v>76</v>
      </c>
      <c r="B1176" s="26" t="s">
        <v>638</v>
      </c>
      <c r="C1176" s="6" t="s">
        <v>639</v>
      </c>
      <c r="D1176" s="8" t="s">
        <v>1494</v>
      </c>
      <c r="E1176" s="108"/>
      <c r="F1176" s="108"/>
      <c r="G1176" s="56">
        <f t="shared" si="18"/>
        <v>0</v>
      </c>
    </row>
    <row r="1177" spans="1:7" hidden="1" x14ac:dyDescent="0.15">
      <c r="A1177" s="5">
        <v>51</v>
      </c>
      <c r="B1177" s="26" t="s">
        <v>482</v>
      </c>
      <c r="C1177" s="6" t="s">
        <v>483</v>
      </c>
      <c r="D1177" s="8" t="s">
        <v>2681</v>
      </c>
      <c r="E1177" s="108"/>
      <c r="F1177" s="108"/>
      <c r="G1177" s="56">
        <f t="shared" si="18"/>
        <v>0</v>
      </c>
    </row>
    <row r="1178" spans="1:7" hidden="1" x14ac:dyDescent="0.15">
      <c r="A1178" s="5">
        <v>34</v>
      </c>
      <c r="B1178" s="26" t="s">
        <v>1141</v>
      </c>
      <c r="C1178" s="6" t="s">
        <v>1142</v>
      </c>
      <c r="D1178" s="8" t="s">
        <v>1330</v>
      </c>
      <c r="E1178" s="108"/>
      <c r="F1178" s="108"/>
      <c r="G1178" s="56">
        <f t="shared" si="18"/>
        <v>0</v>
      </c>
    </row>
    <row r="1179" spans="1:7" hidden="1" x14ac:dyDescent="0.15">
      <c r="A1179" s="5">
        <v>19</v>
      </c>
      <c r="B1179" s="26" t="s">
        <v>1441</v>
      </c>
      <c r="C1179" s="6" t="s">
        <v>1666</v>
      </c>
      <c r="D1179" s="57" t="s">
        <v>3033</v>
      </c>
      <c r="E1179" s="110"/>
      <c r="F1179" s="110"/>
      <c r="G1179" s="56">
        <f t="shared" si="18"/>
        <v>11111</v>
      </c>
    </row>
    <row r="1180" spans="1:7" hidden="1" x14ac:dyDescent="0.15">
      <c r="A1180" s="5">
        <v>26</v>
      </c>
      <c r="B1180" s="6" t="s">
        <v>1441</v>
      </c>
      <c r="C1180" s="6">
        <v>51714124</v>
      </c>
      <c r="D1180" s="8" t="s">
        <v>1547</v>
      </c>
      <c r="E1180" s="108"/>
      <c r="F1180" s="108"/>
      <c r="G1180" s="56">
        <f t="shared" si="18"/>
        <v>0</v>
      </c>
    </row>
    <row r="1181" spans="1:7" hidden="1" x14ac:dyDescent="0.15">
      <c r="A1181" s="5">
        <v>87</v>
      </c>
      <c r="B1181" s="70" t="s">
        <v>156</v>
      </c>
      <c r="C1181" s="70" t="s">
        <v>157</v>
      </c>
      <c r="D1181" s="8" t="s">
        <v>1373</v>
      </c>
      <c r="E1181" s="108"/>
      <c r="F1181" s="108"/>
      <c r="G1181" s="56">
        <f t="shared" si="18"/>
        <v>0</v>
      </c>
    </row>
    <row r="1182" spans="1:7" hidden="1" x14ac:dyDescent="0.15">
      <c r="A1182" s="5">
        <v>57</v>
      </c>
      <c r="B1182" s="6" t="s">
        <v>1413</v>
      </c>
      <c r="C1182" s="7" t="s">
        <v>1414</v>
      </c>
      <c r="D1182" s="8" t="s">
        <v>1566</v>
      </c>
      <c r="E1182" s="108"/>
      <c r="F1182" s="108"/>
      <c r="G1182" s="56">
        <f t="shared" si="18"/>
        <v>0</v>
      </c>
    </row>
    <row r="1183" spans="1:7" hidden="1" x14ac:dyDescent="0.15">
      <c r="A1183" s="5">
        <v>21</v>
      </c>
      <c r="B1183" s="37" t="s">
        <v>1424</v>
      </c>
      <c r="C1183" s="37">
        <v>51513117</v>
      </c>
      <c r="D1183" s="8" t="s">
        <v>1542</v>
      </c>
      <c r="E1183" s="108"/>
      <c r="F1183" s="108"/>
      <c r="G1183" s="56">
        <f t="shared" si="18"/>
        <v>0</v>
      </c>
    </row>
    <row r="1184" spans="1:7" hidden="1" x14ac:dyDescent="0.15">
      <c r="A1184" s="5">
        <v>39</v>
      </c>
      <c r="B1184" s="26" t="s">
        <v>1819</v>
      </c>
      <c r="C1184" s="6" t="s">
        <v>1820</v>
      </c>
      <c r="D1184" s="57" t="s">
        <v>3246</v>
      </c>
      <c r="E1184" s="110"/>
      <c r="F1184" s="110"/>
      <c r="G1184" s="56">
        <f t="shared" si="18"/>
        <v>0</v>
      </c>
    </row>
    <row r="1185" spans="1:7" hidden="1" x14ac:dyDescent="0.15">
      <c r="A1185" s="5">
        <v>81</v>
      </c>
      <c r="B1185" s="6" t="s">
        <v>2972</v>
      </c>
      <c r="C1185" s="6" t="s">
        <v>2973</v>
      </c>
      <c r="D1185" s="57" t="s">
        <v>2974</v>
      </c>
      <c r="E1185" s="110"/>
      <c r="F1185" s="110"/>
      <c r="G1185" s="56">
        <f t="shared" si="18"/>
        <v>0</v>
      </c>
    </row>
    <row r="1186" spans="1:7" hidden="1" x14ac:dyDescent="0.15">
      <c r="A1186" s="5">
        <v>89</v>
      </c>
      <c r="B1186" s="26" t="s">
        <v>1102</v>
      </c>
      <c r="C1186" s="6" t="s">
        <v>1103</v>
      </c>
      <c r="D1186" s="8" t="s">
        <v>1375</v>
      </c>
      <c r="E1186" s="108"/>
      <c r="F1186" s="108"/>
      <c r="G1186" s="56">
        <f t="shared" si="18"/>
        <v>0</v>
      </c>
    </row>
    <row r="1187" spans="1:7" hidden="1" x14ac:dyDescent="0.15">
      <c r="A1187" s="5">
        <v>3</v>
      </c>
      <c r="B1187" s="26" t="s">
        <v>1579</v>
      </c>
      <c r="C1187" s="6" t="s">
        <v>1580</v>
      </c>
      <c r="D1187" s="57" t="s">
        <v>3018</v>
      </c>
      <c r="E1187" s="110"/>
      <c r="F1187" s="110"/>
      <c r="G1187" s="56">
        <f t="shared" si="18"/>
        <v>0</v>
      </c>
    </row>
    <row r="1188" spans="1:7" hidden="1" x14ac:dyDescent="0.15">
      <c r="A1188" s="65">
        <v>27</v>
      </c>
      <c r="B1188" s="51" t="s">
        <v>2327</v>
      </c>
      <c r="C1188" s="51">
        <v>101113224</v>
      </c>
      <c r="D1188" s="78" t="s">
        <v>2246</v>
      </c>
      <c r="E1188" s="109"/>
      <c r="F1188" s="109"/>
      <c r="G1188" s="56">
        <f t="shared" si="18"/>
        <v>0</v>
      </c>
    </row>
    <row r="1189" spans="1:7" hidden="1" x14ac:dyDescent="0.15">
      <c r="A1189" s="5">
        <v>73</v>
      </c>
      <c r="B1189" s="26" t="s">
        <v>2038</v>
      </c>
      <c r="C1189" s="6" t="s">
        <v>2039</v>
      </c>
      <c r="D1189" s="57" t="s">
        <v>3377</v>
      </c>
      <c r="E1189" s="110"/>
      <c r="F1189" s="110"/>
      <c r="G1189" s="56">
        <f t="shared" si="18"/>
        <v>0</v>
      </c>
    </row>
    <row r="1190" spans="1:7" hidden="1" x14ac:dyDescent="0.15">
      <c r="A1190" s="5">
        <v>4</v>
      </c>
      <c r="B1190" s="26" t="s">
        <v>225</v>
      </c>
      <c r="C1190" s="6" t="s">
        <v>226</v>
      </c>
      <c r="D1190" s="8" t="s">
        <v>1305</v>
      </c>
      <c r="E1190" s="108"/>
      <c r="F1190" s="108"/>
      <c r="G1190" s="56">
        <f t="shared" si="18"/>
        <v>0</v>
      </c>
    </row>
    <row r="1191" spans="1:7" hidden="1" x14ac:dyDescent="0.15">
      <c r="A1191" s="5">
        <v>85</v>
      </c>
      <c r="B1191" s="26" t="s">
        <v>773</v>
      </c>
      <c r="C1191" s="6" t="s">
        <v>774</v>
      </c>
      <c r="D1191" s="8" t="s">
        <v>1502</v>
      </c>
      <c r="E1191" s="108"/>
      <c r="F1191" s="108"/>
      <c r="G1191" s="56">
        <f t="shared" si="18"/>
        <v>0</v>
      </c>
    </row>
    <row r="1192" spans="1:7" hidden="1" x14ac:dyDescent="0.15">
      <c r="A1192" s="5">
        <v>52</v>
      </c>
      <c r="B1192" s="9" t="s">
        <v>117</v>
      </c>
      <c r="C1192" s="10" t="s">
        <v>118</v>
      </c>
      <c r="D1192" s="8" t="s">
        <v>1346</v>
      </c>
      <c r="E1192" s="108"/>
      <c r="F1192" s="108"/>
      <c r="G1192" s="56">
        <f t="shared" si="18"/>
        <v>0</v>
      </c>
    </row>
    <row r="1193" spans="1:7" hidden="1" x14ac:dyDescent="0.15">
      <c r="A1193" s="5">
        <v>98</v>
      </c>
      <c r="B1193" s="6" t="s">
        <v>137</v>
      </c>
      <c r="C1193" s="7">
        <v>151114122</v>
      </c>
      <c r="D1193" s="8" t="s">
        <v>1511</v>
      </c>
      <c r="E1193" s="108"/>
      <c r="F1193" s="108"/>
      <c r="G1193" s="56">
        <f t="shared" si="18"/>
        <v>0</v>
      </c>
    </row>
    <row r="1194" spans="1:7" hidden="1" x14ac:dyDescent="0.15">
      <c r="A1194" s="5">
        <v>106</v>
      </c>
      <c r="B1194" s="6" t="s">
        <v>2544</v>
      </c>
      <c r="C1194" s="7" t="s">
        <v>2545</v>
      </c>
      <c r="D1194" s="8" t="s">
        <v>1517</v>
      </c>
      <c r="E1194" s="108"/>
      <c r="F1194" s="108"/>
      <c r="G1194" s="56">
        <f t="shared" si="18"/>
        <v>0</v>
      </c>
    </row>
    <row r="1195" spans="1:7" hidden="1" x14ac:dyDescent="0.15">
      <c r="A1195" s="5">
        <v>58</v>
      </c>
      <c r="B1195" s="26" t="s">
        <v>858</v>
      </c>
      <c r="C1195" s="6" t="s">
        <v>859</v>
      </c>
      <c r="D1195" s="8" t="s">
        <v>1351</v>
      </c>
      <c r="E1195" s="108"/>
      <c r="F1195" s="108"/>
      <c r="G1195" s="56">
        <f t="shared" si="18"/>
        <v>0</v>
      </c>
    </row>
    <row r="1196" spans="1:7" hidden="1" x14ac:dyDescent="0.15">
      <c r="A1196" s="5">
        <v>88</v>
      </c>
      <c r="B1196" s="70" t="s">
        <v>158</v>
      </c>
      <c r="C1196" s="70" t="s">
        <v>159</v>
      </c>
      <c r="D1196" s="8" t="s">
        <v>1374</v>
      </c>
      <c r="E1196" s="108"/>
      <c r="F1196" s="108"/>
      <c r="G1196" s="56">
        <f t="shared" si="18"/>
        <v>0</v>
      </c>
    </row>
    <row r="1197" spans="1:7" hidden="1" x14ac:dyDescent="0.15">
      <c r="A1197" s="65">
        <v>55</v>
      </c>
      <c r="B1197" s="46" t="s">
        <v>2223</v>
      </c>
      <c r="C1197" s="45">
        <v>31713230</v>
      </c>
      <c r="D1197" s="78" t="s">
        <v>2269</v>
      </c>
      <c r="E1197" s="109"/>
      <c r="F1197" s="109"/>
      <c r="G1197" s="56">
        <f t="shared" si="18"/>
        <v>0</v>
      </c>
    </row>
    <row r="1198" spans="1:7" hidden="1" x14ac:dyDescent="0.15">
      <c r="A1198" s="5">
        <v>48</v>
      </c>
      <c r="B1198" s="6" t="s">
        <v>3790</v>
      </c>
      <c r="C1198" s="7">
        <v>11114114</v>
      </c>
      <c r="D1198" s="8" t="s">
        <v>2173</v>
      </c>
      <c r="E1198" s="108"/>
      <c r="F1198" s="108"/>
      <c r="G1198" s="56">
        <f t="shared" si="18"/>
        <v>0</v>
      </c>
    </row>
    <row r="1199" spans="1:7" hidden="1" x14ac:dyDescent="0.15">
      <c r="A1199" s="65">
        <v>27</v>
      </c>
      <c r="B1199" s="46" t="s">
        <v>2201</v>
      </c>
      <c r="C1199" s="45">
        <v>101413218</v>
      </c>
      <c r="D1199" s="78" t="s">
        <v>2246</v>
      </c>
      <c r="E1199" s="109"/>
      <c r="F1199" s="109"/>
      <c r="G1199" s="56">
        <f t="shared" si="18"/>
        <v>0</v>
      </c>
    </row>
    <row r="1200" spans="1:7" hidden="1" x14ac:dyDescent="0.15">
      <c r="A1200" s="5">
        <v>55</v>
      </c>
      <c r="B1200" s="6" t="s">
        <v>1408</v>
      </c>
      <c r="C1200" s="7" t="s">
        <v>1409</v>
      </c>
      <c r="D1200" s="8" t="s">
        <v>1564</v>
      </c>
      <c r="E1200" s="108"/>
      <c r="F1200" s="108"/>
      <c r="G1200" s="56">
        <f t="shared" si="18"/>
        <v>0</v>
      </c>
    </row>
    <row r="1201" spans="1:7" hidden="1" x14ac:dyDescent="0.15">
      <c r="A1201" s="5">
        <v>52</v>
      </c>
      <c r="B1201" s="6" t="s">
        <v>3648</v>
      </c>
      <c r="C1201" s="6" t="s">
        <v>3649</v>
      </c>
      <c r="D1201" s="8" t="s">
        <v>2177</v>
      </c>
      <c r="E1201" s="108"/>
      <c r="F1201" s="108"/>
      <c r="G1201" s="56">
        <f t="shared" si="18"/>
        <v>0</v>
      </c>
    </row>
    <row r="1202" spans="1:7" hidden="1" x14ac:dyDescent="0.15">
      <c r="A1202" s="5">
        <v>47</v>
      </c>
      <c r="B1202" s="26" t="s">
        <v>739</v>
      </c>
      <c r="C1202" s="6" t="s">
        <v>740</v>
      </c>
      <c r="D1202" s="8" t="s">
        <v>1341</v>
      </c>
      <c r="E1202" s="108"/>
      <c r="F1202" s="108"/>
      <c r="G1202" s="56">
        <f t="shared" si="18"/>
        <v>0</v>
      </c>
    </row>
    <row r="1203" spans="1:7" hidden="1" x14ac:dyDescent="0.15">
      <c r="A1203" s="5">
        <v>47</v>
      </c>
      <c r="B1203" s="26" t="s">
        <v>737</v>
      </c>
      <c r="C1203" s="6" t="s">
        <v>738</v>
      </c>
      <c r="D1203" s="8" t="s">
        <v>1341</v>
      </c>
      <c r="E1203" s="108"/>
      <c r="F1203" s="108"/>
      <c r="G1203" s="56">
        <f t="shared" si="18"/>
        <v>0</v>
      </c>
    </row>
    <row r="1204" spans="1:7" hidden="1" x14ac:dyDescent="0.15">
      <c r="A1204" s="5">
        <v>55</v>
      </c>
      <c r="B1204" s="26" t="s">
        <v>840</v>
      </c>
      <c r="C1204" s="6" t="s">
        <v>841</v>
      </c>
      <c r="D1204" s="8" t="s">
        <v>1348</v>
      </c>
      <c r="E1204" s="108"/>
      <c r="F1204" s="108"/>
      <c r="G1204" s="56">
        <f t="shared" si="18"/>
        <v>0</v>
      </c>
    </row>
    <row r="1205" spans="1:7" hidden="1" x14ac:dyDescent="0.15">
      <c r="A1205" s="5">
        <v>19</v>
      </c>
      <c r="B1205" s="26" t="s">
        <v>1287</v>
      </c>
      <c r="C1205" s="6" t="s">
        <v>1288</v>
      </c>
      <c r="D1205" s="8" t="s">
        <v>2574</v>
      </c>
      <c r="E1205" s="108"/>
      <c r="F1205" s="108"/>
      <c r="G1205" s="56">
        <f t="shared" si="18"/>
        <v>0</v>
      </c>
    </row>
    <row r="1206" spans="1:7" hidden="1" x14ac:dyDescent="0.15">
      <c r="A1206" s="5">
        <v>96</v>
      </c>
      <c r="B1206" s="26" t="s">
        <v>875</v>
      </c>
      <c r="C1206" s="6" t="s">
        <v>876</v>
      </c>
      <c r="D1206" s="8" t="s">
        <v>1510</v>
      </c>
      <c r="E1206" s="108"/>
      <c r="F1206" s="108"/>
      <c r="G1206" s="56">
        <f t="shared" si="18"/>
        <v>0</v>
      </c>
    </row>
    <row r="1207" spans="1:7" hidden="1" x14ac:dyDescent="0.15">
      <c r="A1207" s="5">
        <v>104</v>
      </c>
      <c r="B1207" s="26" t="s">
        <v>1038</v>
      </c>
      <c r="C1207" s="6" t="s">
        <v>2693</v>
      </c>
      <c r="D1207" s="8" t="s">
        <v>2694</v>
      </c>
      <c r="E1207" s="108"/>
      <c r="F1207" s="108"/>
      <c r="G1207" s="56">
        <f t="shared" si="18"/>
        <v>0</v>
      </c>
    </row>
    <row r="1208" spans="1:7" hidden="1" x14ac:dyDescent="0.15">
      <c r="A1208" s="65">
        <v>33</v>
      </c>
      <c r="B1208" s="46" t="s">
        <v>2207</v>
      </c>
      <c r="C1208" s="45">
        <v>91212229</v>
      </c>
      <c r="D1208" s="78" t="s">
        <v>2250</v>
      </c>
      <c r="E1208" s="109"/>
      <c r="F1208" s="109"/>
      <c r="G1208" s="56">
        <f t="shared" si="18"/>
        <v>0</v>
      </c>
    </row>
    <row r="1209" spans="1:7" hidden="1" x14ac:dyDescent="0.15">
      <c r="A1209" s="65">
        <v>29</v>
      </c>
      <c r="B1209" s="52" t="s">
        <v>2329</v>
      </c>
      <c r="C1209" s="52" t="s">
        <v>3844</v>
      </c>
      <c r="D1209" s="78" t="s">
        <v>2248</v>
      </c>
      <c r="E1209" s="109"/>
      <c r="F1209" s="109"/>
      <c r="G1209" s="56">
        <f t="shared" si="18"/>
        <v>0</v>
      </c>
    </row>
    <row r="1210" spans="1:7" hidden="1" x14ac:dyDescent="0.15">
      <c r="A1210" s="5">
        <v>4</v>
      </c>
      <c r="B1210" s="26" t="s">
        <v>1587</v>
      </c>
      <c r="C1210" s="6" t="s">
        <v>1588</v>
      </c>
      <c r="D1210" s="57" t="s">
        <v>3212</v>
      </c>
      <c r="E1210" s="110"/>
      <c r="F1210" s="110"/>
      <c r="G1210" s="56">
        <f t="shared" si="18"/>
        <v>0</v>
      </c>
    </row>
    <row r="1211" spans="1:7" hidden="1" x14ac:dyDescent="0.15">
      <c r="A1211" s="5">
        <v>10</v>
      </c>
      <c r="B1211" s="7" t="s">
        <v>3714</v>
      </c>
      <c r="C1211" s="7">
        <v>31614332</v>
      </c>
      <c r="D1211" s="8" t="s">
        <v>1532</v>
      </c>
      <c r="E1211" s="108"/>
      <c r="F1211" s="108"/>
      <c r="G1211" s="56">
        <f t="shared" si="18"/>
        <v>0</v>
      </c>
    </row>
    <row r="1212" spans="1:7" hidden="1" x14ac:dyDescent="0.15">
      <c r="A1212" s="5">
        <v>63</v>
      </c>
      <c r="B1212" s="26" t="s">
        <v>901</v>
      </c>
      <c r="C1212" s="6" t="s">
        <v>902</v>
      </c>
      <c r="D1212" s="8" t="s">
        <v>1354</v>
      </c>
      <c r="E1212" s="108"/>
      <c r="F1212" s="108"/>
      <c r="G1212" s="56">
        <f t="shared" si="18"/>
        <v>0</v>
      </c>
    </row>
    <row r="1213" spans="1:7" ht="13.5" hidden="1" x14ac:dyDescent="0.15">
      <c r="A1213" s="5">
        <v>58</v>
      </c>
      <c r="B1213" s="26" t="s">
        <v>555</v>
      </c>
      <c r="C1213" s="6" t="s">
        <v>556</v>
      </c>
      <c r="D1213" s="8" t="s">
        <v>1478</v>
      </c>
      <c r="E1213" s="108"/>
      <c r="F1213" s="108"/>
      <c r="G1213" s="56">
        <f t="shared" si="18"/>
        <v>0</v>
      </c>
    </row>
    <row r="1214" spans="1:7" hidden="1" x14ac:dyDescent="0.15">
      <c r="A1214" s="5">
        <v>80</v>
      </c>
      <c r="B1214" s="26" t="s">
        <v>667</v>
      </c>
      <c r="C1214" s="6" t="s">
        <v>668</v>
      </c>
      <c r="D1214" s="8" t="s">
        <v>1498</v>
      </c>
      <c r="E1214" s="108"/>
      <c r="F1214" s="108"/>
      <c r="G1214" s="56">
        <f t="shared" si="18"/>
        <v>0</v>
      </c>
    </row>
    <row r="1215" spans="1:7" hidden="1" x14ac:dyDescent="0.15">
      <c r="A1215" s="5">
        <v>5</v>
      </c>
      <c r="B1215" s="26" t="s">
        <v>192</v>
      </c>
      <c r="C1215" s="6" t="s">
        <v>2628</v>
      </c>
      <c r="D1215" s="8" t="s">
        <v>2629</v>
      </c>
      <c r="E1215" s="108"/>
      <c r="F1215" s="108"/>
      <c r="G1215" s="56">
        <f t="shared" si="18"/>
        <v>0</v>
      </c>
    </row>
    <row r="1216" spans="1:7" hidden="1" x14ac:dyDescent="0.15">
      <c r="A1216" s="5">
        <v>31</v>
      </c>
      <c r="B1216" s="26" t="s">
        <v>1751</v>
      </c>
      <c r="C1216" s="6" t="s">
        <v>1752</v>
      </c>
      <c r="D1216" s="57" t="s">
        <v>3045</v>
      </c>
      <c r="E1216" s="110"/>
      <c r="F1216" s="110"/>
      <c r="G1216" s="56">
        <f t="shared" si="18"/>
        <v>0</v>
      </c>
    </row>
    <row r="1217" spans="1:7" hidden="1" x14ac:dyDescent="0.15">
      <c r="A1217" s="5">
        <v>79</v>
      </c>
      <c r="B1217" s="26" t="s">
        <v>661</v>
      </c>
      <c r="C1217" s="6" t="s">
        <v>662</v>
      </c>
      <c r="D1217" s="8" t="s">
        <v>1497</v>
      </c>
      <c r="E1217" s="108"/>
      <c r="F1217" s="108"/>
      <c r="G1217" s="56">
        <f t="shared" si="18"/>
        <v>0</v>
      </c>
    </row>
    <row r="1218" spans="1:7" hidden="1" x14ac:dyDescent="0.15">
      <c r="A1218" s="5">
        <v>96</v>
      </c>
      <c r="B1218" s="6" t="s">
        <v>3009</v>
      </c>
      <c r="C1218" s="6" t="s">
        <v>3010</v>
      </c>
      <c r="D1218" s="57" t="s">
        <v>3011</v>
      </c>
      <c r="E1218" s="110"/>
      <c r="F1218" s="110"/>
      <c r="G1218" s="56">
        <f t="shared" ref="G1218:G1281" si="19">IF(B1218=B1219,11111,0)</f>
        <v>0</v>
      </c>
    </row>
    <row r="1219" spans="1:7" hidden="1" x14ac:dyDescent="0.15">
      <c r="A1219" s="5">
        <v>82</v>
      </c>
      <c r="B1219" s="26" t="s">
        <v>724</v>
      </c>
      <c r="C1219" s="6" t="s">
        <v>725</v>
      </c>
      <c r="D1219" s="8" t="s">
        <v>2685</v>
      </c>
      <c r="E1219" s="108"/>
      <c r="F1219" s="108"/>
      <c r="G1219" s="56">
        <f t="shared" si="19"/>
        <v>0</v>
      </c>
    </row>
    <row r="1220" spans="1:7" hidden="1" x14ac:dyDescent="0.15">
      <c r="A1220" s="65">
        <v>23</v>
      </c>
      <c r="B1220" s="51" t="s">
        <v>2313</v>
      </c>
      <c r="C1220" s="51">
        <v>101212207</v>
      </c>
      <c r="D1220" s="78" t="s">
        <v>3907</v>
      </c>
      <c r="E1220" s="109"/>
      <c r="F1220" s="109"/>
      <c r="G1220" s="56">
        <f t="shared" si="19"/>
        <v>0</v>
      </c>
    </row>
    <row r="1221" spans="1:7" hidden="1" x14ac:dyDescent="0.15">
      <c r="A1221" s="5">
        <v>51</v>
      </c>
      <c r="B1221" s="26" t="s">
        <v>3696</v>
      </c>
      <c r="C1221" s="7">
        <v>101214130</v>
      </c>
      <c r="D1221" s="8" t="s">
        <v>2176</v>
      </c>
      <c r="E1221" s="108"/>
      <c r="F1221" s="108"/>
      <c r="G1221" s="56">
        <f t="shared" si="19"/>
        <v>0</v>
      </c>
    </row>
    <row r="1222" spans="1:7" hidden="1" x14ac:dyDescent="0.15">
      <c r="A1222" s="5">
        <v>44</v>
      </c>
      <c r="B1222" s="26" t="s">
        <v>4110</v>
      </c>
      <c r="C1222" s="6" t="s">
        <v>1841</v>
      </c>
      <c r="D1222" s="57" t="s">
        <v>3058</v>
      </c>
      <c r="E1222" s="110"/>
      <c r="F1222" s="110"/>
      <c r="G1222" s="56">
        <f t="shared" si="19"/>
        <v>0</v>
      </c>
    </row>
    <row r="1223" spans="1:7" hidden="1" x14ac:dyDescent="0.15">
      <c r="A1223" s="5">
        <v>95</v>
      </c>
      <c r="B1223" s="6" t="s">
        <v>2527</v>
      </c>
      <c r="C1223" s="25" t="s">
        <v>2528</v>
      </c>
      <c r="D1223" s="8" t="s">
        <v>2529</v>
      </c>
      <c r="E1223" s="108"/>
      <c r="F1223" s="108"/>
      <c r="G1223" s="56">
        <f t="shared" si="19"/>
        <v>0</v>
      </c>
    </row>
    <row r="1224" spans="1:7" hidden="1" x14ac:dyDescent="0.15">
      <c r="A1224" s="5">
        <v>71</v>
      </c>
      <c r="B1224" s="26" t="s">
        <v>608</v>
      </c>
      <c r="C1224" s="6" t="s">
        <v>609</v>
      </c>
      <c r="D1224" s="8" t="s">
        <v>2612</v>
      </c>
      <c r="E1224" s="108"/>
      <c r="F1224" s="108"/>
      <c r="G1224" s="56">
        <f t="shared" si="19"/>
        <v>0</v>
      </c>
    </row>
    <row r="1225" spans="1:7" hidden="1" x14ac:dyDescent="0.15">
      <c r="A1225" s="5">
        <v>99</v>
      </c>
      <c r="B1225" s="26" t="s">
        <v>946</v>
      </c>
      <c r="C1225" s="6" t="s">
        <v>947</v>
      </c>
      <c r="D1225" s="8" t="s">
        <v>1512</v>
      </c>
      <c r="E1225" s="108"/>
      <c r="F1225" s="108"/>
      <c r="G1225" s="56">
        <f t="shared" si="19"/>
        <v>0</v>
      </c>
    </row>
    <row r="1226" spans="1:7" hidden="1" x14ac:dyDescent="0.15">
      <c r="A1226" s="5">
        <v>26</v>
      </c>
      <c r="B1226" s="26" t="s">
        <v>291</v>
      </c>
      <c r="C1226" s="6" t="s">
        <v>292</v>
      </c>
      <c r="D1226" s="8" t="s">
        <v>2720</v>
      </c>
      <c r="E1226" s="108"/>
      <c r="F1226" s="108"/>
      <c r="G1226" s="56">
        <f t="shared" si="19"/>
        <v>0</v>
      </c>
    </row>
    <row r="1227" spans="1:7" hidden="1" x14ac:dyDescent="0.15">
      <c r="A1227" s="65">
        <v>50</v>
      </c>
      <c r="B1227" s="51" t="s">
        <v>2381</v>
      </c>
      <c r="C1227" s="51" t="s">
        <v>2382</v>
      </c>
      <c r="D1227" s="78" t="s">
        <v>3929</v>
      </c>
      <c r="E1227" s="109"/>
      <c r="F1227" s="109"/>
      <c r="G1227" s="56">
        <f t="shared" si="19"/>
        <v>0</v>
      </c>
    </row>
    <row r="1228" spans="1:7" hidden="1" x14ac:dyDescent="0.15">
      <c r="A1228" s="5">
        <v>50</v>
      </c>
      <c r="B1228" s="6" t="s">
        <v>3742</v>
      </c>
      <c r="C1228" s="6">
        <v>101111134</v>
      </c>
      <c r="D1228" s="8" t="s">
        <v>2175</v>
      </c>
      <c r="E1228" s="108"/>
      <c r="F1228" s="108"/>
      <c r="G1228" s="56">
        <f t="shared" si="19"/>
        <v>0</v>
      </c>
    </row>
    <row r="1229" spans="1:7" hidden="1" x14ac:dyDescent="0.15">
      <c r="A1229" s="5">
        <v>84</v>
      </c>
      <c r="B1229" s="6" t="s">
        <v>3499</v>
      </c>
      <c r="C1229" s="7" t="s">
        <v>3500</v>
      </c>
      <c r="D1229" s="8" t="s">
        <v>1371</v>
      </c>
      <c r="E1229" s="108"/>
      <c r="F1229" s="108"/>
      <c r="G1229" s="56">
        <f t="shared" si="19"/>
        <v>0</v>
      </c>
    </row>
    <row r="1230" spans="1:7" hidden="1" x14ac:dyDescent="0.15">
      <c r="A1230" s="5">
        <v>83</v>
      </c>
      <c r="B1230" s="26" t="s">
        <v>1070</v>
      </c>
      <c r="C1230" s="6" t="s">
        <v>1071</v>
      </c>
      <c r="D1230" s="8" t="s">
        <v>3520</v>
      </c>
      <c r="E1230" s="108"/>
      <c r="F1230" s="108"/>
      <c r="G1230" s="56">
        <f t="shared" si="19"/>
        <v>0</v>
      </c>
    </row>
    <row r="1231" spans="1:7" hidden="1" x14ac:dyDescent="0.15">
      <c r="A1231" s="5">
        <v>13</v>
      </c>
      <c r="B1231" s="26" t="s">
        <v>3426</v>
      </c>
      <c r="C1231" s="14" t="s">
        <v>3427</v>
      </c>
      <c r="D1231" s="8" t="s">
        <v>1312</v>
      </c>
      <c r="E1231" s="108"/>
      <c r="F1231" s="108"/>
      <c r="G1231" s="56">
        <f t="shared" si="19"/>
        <v>0</v>
      </c>
    </row>
    <row r="1232" spans="1:7" hidden="1" x14ac:dyDescent="0.15">
      <c r="A1232" s="5">
        <v>33</v>
      </c>
      <c r="B1232" s="26" t="s">
        <v>1772</v>
      </c>
      <c r="C1232" s="6" t="s">
        <v>1773</v>
      </c>
      <c r="D1232" s="57" t="s">
        <v>3240</v>
      </c>
      <c r="E1232" s="110"/>
      <c r="F1232" s="110"/>
      <c r="G1232" s="56">
        <f t="shared" si="19"/>
        <v>0</v>
      </c>
    </row>
    <row r="1233" spans="1:7" hidden="1" x14ac:dyDescent="0.15">
      <c r="A1233" s="5">
        <v>99</v>
      </c>
      <c r="B1233" s="26" t="s">
        <v>950</v>
      </c>
      <c r="C1233" s="6" t="s">
        <v>951</v>
      </c>
      <c r="D1233" s="8" t="s">
        <v>1512</v>
      </c>
      <c r="E1233" s="108"/>
      <c r="F1233" s="108"/>
      <c r="G1233" s="56">
        <f t="shared" si="19"/>
        <v>0</v>
      </c>
    </row>
    <row r="1234" spans="1:7" hidden="1" x14ac:dyDescent="0.15">
      <c r="A1234" s="5">
        <v>48</v>
      </c>
      <c r="B1234" s="26" t="s">
        <v>747</v>
      </c>
      <c r="C1234" s="6" t="s">
        <v>748</v>
      </c>
      <c r="D1234" s="8" t="s">
        <v>1342</v>
      </c>
      <c r="E1234" s="108"/>
      <c r="F1234" s="108"/>
      <c r="G1234" s="56">
        <f t="shared" si="19"/>
        <v>0</v>
      </c>
    </row>
    <row r="1235" spans="1:7" hidden="1" x14ac:dyDescent="0.15">
      <c r="A1235" s="5">
        <v>8</v>
      </c>
      <c r="B1235" s="6" t="s">
        <v>352</v>
      </c>
      <c r="C1235" s="6" t="s">
        <v>353</v>
      </c>
      <c r="D1235" s="8" t="s">
        <v>1308</v>
      </c>
      <c r="E1235" s="108"/>
      <c r="F1235" s="108"/>
      <c r="G1235" s="56">
        <f t="shared" si="19"/>
        <v>0</v>
      </c>
    </row>
    <row r="1236" spans="1:7" hidden="1" x14ac:dyDescent="0.15">
      <c r="A1236" s="5">
        <v>60</v>
      </c>
      <c r="B1236" s="6" t="s">
        <v>3468</v>
      </c>
      <c r="C1236" s="25" t="s">
        <v>3469</v>
      </c>
      <c r="D1236" s="8" t="s">
        <v>3470</v>
      </c>
      <c r="E1236" s="108"/>
      <c r="F1236" s="108"/>
      <c r="G1236" s="56">
        <f t="shared" si="19"/>
        <v>0</v>
      </c>
    </row>
    <row r="1237" spans="1:7" hidden="1" x14ac:dyDescent="0.15">
      <c r="A1237" s="5">
        <v>26</v>
      </c>
      <c r="B1237" s="6" t="s">
        <v>1707</v>
      </c>
      <c r="C1237" s="6" t="s">
        <v>1708</v>
      </c>
      <c r="D1237" s="57" t="s">
        <v>2892</v>
      </c>
      <c r="E1237" s="110"/>
      <c r="F1237" s="110"/>
      <c r="G1237" s="56">
        <f t="shared" si="19"/>
        <v>0</v>
      </c>
    </row>
    <row r="1238" spans="1:7" hidden="1" x14ac:dyDescent="0.15">
      <c r="A1238" s="5">
        <v>54</v>
      </c>
      <c r="B1238" s="6" t="s">
        <v>1901</v>
      </c>
      <c r="C1238" s="6" t="s">
        <v>1902</v>
      </c>
      <c r="D1238" s="57" t="s">
        <v>3164</v>
      </c>
      <c r="E1238" s="110"/>
      <c r="F1238" s="110"/>
      <c r="G1238" s="56">
        <f t="shared" si="19"/>
        <v>0</v>
      </c>
    </row>
    <row r="1239" spans="1:7" hidden="1" x14ac:dyDescent="0.15">
      <c r="A1239" s="5">
        <v>57</v>
      </c>
      <c r="B1239" s="6" t="s">
        <v>1415</v>
      </c>
      <c r="C1239" s="7">
        <v>151213228</v>
      </c>
      <c r="D1239" s="8" t="s">
        <v>1566</v>
      </c>
      <c r="E1239" s="108"/>
      <c r="F1239" s="108"/>
      <c r="G1239" s="56">
        <f t="shared" si="19"/>
        <v>0</v>
      </c>
    </row>
    <row r="1240" spans="1:7" hidden="1" x14ac:dyDescent="0.15">
      <c r="A1240" s="5">
        <v>31</v>
      </c>
      <c r="B1240" s="26" t="s">
        <v>1753</v>
      </c>
      <c r="C1240" s="6" t="s">
        <v>1754</v>
      </c>
      <c r="D1240" s="57" t="s">
        <v>3238</v>
      </c>
      <c r="E1240" s="110"/>
      <c r="F1240" s="110"/>
      <c r="G1240" s="56">
        <f t="shared" si="19"/>
        <v>0</v>
      </c>
    </row>
    <row r="1241" spans="1:7" hidden="1" x14ac:dyDescent="0.15">
      <c r="A1241" s="5">
        <v>5</v>
      </c>
      <c r="B1241" s="26" t="s">
        <v>240</v>
      </c>
      <c r="C1241" s="6" t="s">
        <v>241</v>
      </c>
      <c r="D1241" s="8" t="s">
        <v>1306</v>
      </c>
      <c r="E1241" s="108"/>
      <c r="F1241" s="108"/>
      <c r="G1241" s="56">
        <f t="shared" si="19"/>
        <v>0</v>
      </c>
    </row>
    <row r="1242" spans="1:7" hidden="1" x14ac:dyDescent="0.15">
      <c r="A1242" s="5">
        <v>44</v>
      </c>
      <c r="B1242" s="6" t="s">
        <v>3736</v>
      </c>
      <c r="C1242" s="6">
        <v>22114115</v>
      </c>
      <c r="D1242" s="8" t="s">
        <v>2169</v>
      </c>
      <c r="E1242" s="108"/>
      <c r="F1242" s="108"/>
      <c r="G1242" s="56">
        <f t="shared" si="19"/>
        <v>0</v>
      </c>
    </row>
    <row r="1243" spans="1:7" hidden="1" x14ac:dyDescent="0.15">
      <c r="A1243" s="5">
        <v>59</v>
      </c>
      <c r="B1243" s="6" t="s">
        <v>1934</v>
      </c>
      <c r="C1243" s="6" t="s">
        <v>1935</v>
      </c>
      <c r="D1243" s="57" t="s">
        <v>2935</v>
      </c>
      <c r="E1243" s="110"/>
      <c r="F1243" s="110"/>
      <c r="G1243" s="56">
        <f t="shared" si="19"/>
        <v>0</v>
      </c>
    </row>
    <row r="1244" spans="1:7" hidden="1" x14ac:dyDescent="0.15">
      <c r="A1244" s="65">
        <v>8</v>
      </c>
      <c r="B1244" s="51" t="s">
        <v>2287</v>
      </c>
      <c r="C1244" s="51" t="s">
        <v>3948</v>
      </c>
      <c r="D1244" s="78" t="s">
        <v>2229</v>
      </c>
      <c r="E1244" s="109"/>
      <c r="F1244" s="109"/>
      <c r="G1244" s="56">
        <f t="shared" si="19"/>
        <v>0</v>
      </c>
    </row>
    <row r="1245" spans="1:7" hidden="1" x14ac:dyDescent="0.15">
      <c r="A1245" s="5">
        <v>57</v>
      </c>
      <c r="B1245" s="6" t="s">
        <v>1917</v>
      </c>
      <c r="C1245" s="6" t="s">
        <v>1918</v>
      </c>
      <c r="D1245" s="57" t="s">
        <v>2933</v>
      </c>
      <c r="E1245" s="110"/>
      <c r="F1245" s="110"/>
      <c r="G1245" s="56">
        <f t="shared" si="19"/>
        <v>0</v>
      </c>
    </row>
    <row r="1246" spans="1:7" hidden="1" x14ac:dyDescent="0.15">
      <c r="A1246" s="65">
        <v>55</v>
      </c>
      <c r="B1246" s="51" t="s">
        <v>3987</v>
      </c>
      <c r="C1246" s="51" t="s">
        <v>3988</v>
      </c>
      <c r="D1246" s="78" t="s">
        <v>2269</v>
      </c>
      <c r="E1246" s="109"/>
      <c r="F1246" s="109"/>
      <c r="G1246" s="56">
        <f t="shared" si="19"/>
        <v>0</v>
      </c>
    </row>
    <row r="1247" spans="1:7" hidden="1" x14ac:dyDescent="0.15">
      <c r="A1247" s="5">
        <v>38</v>
      </c>
      <c r="B1247" s="26" t="s">
        <v>392</v>
      </c>
      <c r="C1247" s="6" t="s">
        <v>393</v>
      </c>
      <c r="D1247" s="8" t="s">
        <v>2594</v>
      </c>
      <c r="E1247" s="108"/>
      <c r="F1247" s="108"/>
      <c r="G1247" s="56">
        <f t="shared" si="19"/>
        <v>0</v>
      </c>
    </row>
    <row r="1248" spans="1:7" hidden="1" x14ac:dyDescent="0.15">
      <c r="A1248" s="5">
        <v>27</v>
      </c>
      <c r="B1248" s="26" t="s">
        <v>516</v>
      </c>
      <c r="C1248" s="6" t="s">
        <v>3566</v>
      </c>
      <c r="D1248" s="8" t="s">
        <v>1325</v>
      </c>
      <c r="E1248" s="108"/>
      <c r="F1248" s="108"/>
      <c r="G1248" s="56">
        <f t="shared" si="19"/>
        <v>0</v>
      </c>
    </row>
    <row r="1249" spans="1:7" x14ac:dyDescent="0.15">
      <c r="A1249" s="82">
        <v>49</v>
      </c>
      <c r="B1249" s="84" t="s">
        <v>3775</v>
      </c>
      <c r="C1249" s="84">
        <v>101413214</v>
      </c>
      <c r="D1249" s="85" t="s">
        <v>2174</v>
      </c>
      <c r="E1249" s="113" t="str">
        <f>MID(D1249,3,2)</f>
        <v>15</v>
      </c>
      <c r="F1249" s="113"/>
      <c r="G1249" s="86">
        <f t="shared" si="19"/>
        <v>0</v>
      </c>
    </row>
    <row r="1250" spans="1:7" x14ac:dyDescent="0.15">
      <c r="A1250" s="82">
        <v>34</v>
      </c>
      <c r="B1250" s="84" t="s">
        <v>3448</v>
      </c>
      <c r="C1250" s="84" t="s">
        <v>3449</v>
      </c>
      <c r="D1250" s="85" t="s">
        <v>1330</v>
      </c>
      <c r="E1250" s="113" t="str">
        <f>MID(D1250,3,2)</f>
        <v>15</v>
      </c>
      <c r="F1250" s="113"/>
      <c r="G1250" s="86">
        <f t="shared" si="19"/>
        <v>0</v>
      </c>
    </row>
    <row r="1251" spans="1:7" hidden="1" x14ac:dyDescent="0.15">
      <c r="A1251" s="5">
        <v>35</v>
      </c>
      <c r="B1251" s="26" t="s">
        <v>2465</v>
      </c>
      <c r="C1251" s="14" t="s">
        <v>2466</v>
      </c>
      <c r="D1251" s="8" t="s">
        <v>2467</v>
      </c>
      <c r="E1251" s="108"/>
      <c r="F1251" s="108"/>
      <c r="G1251" s="56">
        <f t="shared" si="19"/>
        <v>0</v>
      </c>
    </row>
    <row r="1252" spans="1:7" hidden="1" x14ac:dyDescent="0.15">
      <c r="A1252" s="5">
        <v>58</v>
      </c>
      <c r="B1252" s="6" t="s">
        <v>1925</v>
      </c>
      <c r="C1252" s="6" t="s">
        <v>1926</v>
      </c>
      <c r="D1252" s="57" t="s">
        <v>2934</v>
      </c>
      <c r="E1252" s="110"/>
      <c r="F1252" s="110"/>
      <c r="G1252" s="56">
        <f t="shared" si="19"/>
        <v>0</v>
      </c>
    </row>
    <row r="1253" spans="1:7" hidden="1" x14ac:dyDescent="0.15">
      <c r="A1253" s="5">
        <v>38</v>
      </c>
      <c r="B1253" s="26" t="s">
        <v>683</v>
      </c>
      <c r="C1253" s="6" t="s">
        <v>684</v>
      </c>
      <c r="D1253" s="8" t="s">
        <v>1333</v>
      </c>
      <c r="E1253" s="108"/>
      <c r="F1253" s="108"/>
      <c r="G1253" s="56">
        <f t="shared" si="19"/>
        <v>0</v>
      </c>
    </row>
    <row r="1254" spans="1:7" hidden="1" x14ac:dyDescent="0.15">
      <c r="A1254" s="5">
        <v>23</v>
      </c>
      <c r="B1254" s="26" t="s">
        <v>1693</v>
      </c>
      <c r="C1254" s="6" t="s">
        <v>1694</v>
      </c>
      <c r="D1254" s="57" t="s">
        <v>3327</v>
      </c>
      <c r="E1254" s="110"/>
      <c r="F1254" s="110"/>
      <c r="G1254" s="56">
        <f t="shared" si="19"/>
        <v>0</v>
      </c>
    </row>
    <row r="1255" spans="1:7" hidden="1" x14ac:dyDescent="0.15">
      <c r="A1255" s="5">
        <v>75</v>
      </c>
      <c r="B1255" s="26" t="s">
        <v>987</v>
      </c>
      <c r="C1255" s="6" t="s">
        <v>988</v>
      </c>
      <c r="D1255" s="8" t="s">
        <v>1363</v>
      </c>
      <c r="E1255" s="108"/>
      <c r="F1255" s="108"/>
      <c r="G1255" s="56">
        <f t="shared" si="19"/>
        <v>0</v>
      </c>
    </row>
    <row r="1256" spans="1:7" hidden="1" x14ac:dyDescent="0.15">
      <c r="A1256" s="65">
        <v>5</v>
      </c>
      <c r="B1256" s="44" t="s">
        <v>2282</v>
      </c>
      <c r="C1256" s="51" t="s">
        <v>3820</v>
      </c>
      <c r="D1256" s="78" t="s">
        <v>2226</v>
      </c>
      <c r="E1256" s="109"/>
      <c r="F1256" s="109"/>
      <c r="G1256" s="56">
        <f t="shared" si="19"/>
        <v>0</v>
      </c>
    </row>
    <row r="1257" spans="1:7" hidden="1" x14ac:dyDescent="0.15">
      <c r="A1257" s="5">
        <v>27</v>
      </c>
      <c r="B1257" s="26" t="s">
        <v>1715</v>
      </c>
      <c r="C1257" s="6" t="s">
        <v>1716</v>
      </c>
      <c r="D1257" s="57" t="s">
        <v>3041</v>
      </c>
      <c r="E1257" s="110"/>
      <c r="F1257" s="110"/>
      <c r="G1257" s="56">
        <f t="shared" si="19"/>
        <v>0</v>
      </c>
    </row>
    <row r="1258" spans="1:7" hidden="1" x14ac:dyDescent="0.15">
      <c r="A1258" s="5">
        <v>14</v>
      </c>
      <c r="B1258" s="26" t="s">
        <v>1173</v>
      </c>
      <c r="C1258" s="6" t="s">
        <v>1174</v>
      </c>
      <c r="D1258" s="8" t="s">
        <v>1313</v>
      </c>
      <c r="E1258" s="108"/>
      <c r="F1258" s="108"/>
      <c r="G1258" s="56">
        <f t="shared" si="19"/>
        <v>0</v>
      </c>
    </row>
    <row r="1259" spans="1:7" hidden="1" x14ac:dyDescent="0.15">
      <c r="A1259" s="5">
        <v>4</v>
      </c>
      <c r="B1259" s="26" t="s">
        <v>1585</v>
      </c>
      <c r="C1259" s="6" t="s">
        <v>1586</v>
      </c>
      <c r="D1259" s="57" t="s">
        <v>3116</v>
      </c>
      <c r="E1259" s="110"/>
      <c r="F1259" s="110"/>
      <c r="G1259" s="56">
        <f t="shared" si="19"/>
        <v>0</v>
      </c>
    </row>
    <row r="1260" spans="1:7" hidden="1" x14ac:dyDescent="0.15">
      <c r="A1260" s="5">
        <v>63</v>
      </c>
      <c r="B1260" s="6" t="s">
        <v>3474</v>
      </c>
      <c r="C1260" s="7" t="s">
        <v>3475</v>
      </c>
      <c r="D1260" s="8" t="s">
        <v>1354</v>
      </c>
      <c r="E1260" s="108"/>
      <c r="F1260" s="108"/>
      <c r="G1260" s="56">
        <f t="shared" si="19"/>
        <v>0</v>
      </c>
    </row>
    <row r="1261" spans="1:7" hidden="1" x14ac:dyDescent="0.15">
      <c r="A1261" s="5">
        <v>19</v>
      </c>
      <c r="B1261" s="26" t="s">
        <v>1289</v>
      </c>
      <c r="C1261" s="6" t="s">
        <v>1290</v>
      </c>
      <c r="D1261" s="8" t="s">
        <v>2645</v>
      </c>
      <c r="E1261" s="108"/>
      <c r="F1261" s="108"/>
      <c r="G1261" s="56">
        <f t="shared" si="19"/>
        <v>0</v>
      </c>
    </row>
    <row r="1262" spans="1:7" hidden="1" x14ac:dyDescent="0.15">
      <c r="A1262" s="5">
        <v>44</v>
      </c>
      <c r="B1262" s="6" t="s">
        <v>1840</v>
      </c>
      <c r="C1262" s="6">
        <v>51612223</v>
      </c>
      <c r="D1262" s="57" t="s">
        <v>2915</v>
      </c>
      <c r="E1262" s="110"/>
      <c r="F1262" s="110"/>
      <c r="G1262" s="56">
        <f t="shared" si="19"/>
        <v>0</v>
      </c>
    </row>
    <row r="1263" spans="1:7" hidden="1" x14ac:dyDescent="0.15">
      <c r="A1263" s="5">
        <v>24</v>
      </c>
      <c r="B1263" s="6" t="s">
        <v>1695</v>
      </c>
      <c r="C1263" s="6" t="s">
        <v>1696</v>
      </c>
      <c r="D1263" s="57" t="s">
        <v>2890</v>
      </c>
      <c r="E1263" s="110"/>
      <c r="F1263" s="110"/>
      <c r="G1263" s="56">
        <f t="shared" si="19"/>
        <v>0</v>
      </c>
    </row>
    <row r="1264" spans="1:7" hidden="1" x14ac:dyDescent="0.15">
      <c r="A1264" s="5">
        <v>37</v>
      </c>
      <c r="B1264" s="26" t="s">
        <v>382</v>
      </c>
      <c r="C1264" s="6" t="s">
        <v>383</v>
      </c>
      <c r="D1264" s="8" t="s">
        <v>2664</v>
      </c>
      <c r="E1264" s="108"/>
      <c r="F1264" s="108"/>
      <c r="G1264" s="56">
        <f t="shared" si="19"/>
        <v>0</v>
      </c>
    </row>
    <row r="1265" spans="1:7" hidden="1" x14ac:dyDescent="0.15">
      <c r="A1265" s="65">
        <v>44</v>
      </c>
      <c r="B1265" s="51" t="s">
        <v>2368</v>
      </c>
      <c r="C1265" s="51">
        <v>151113103</v>
      </c>
      <c r="D1265" s="78" t="s">
        <v>3928</v>
      </c>
      <c r="E1265" s="109"/>
      <c r="F1265" s="109"/>
      <c r="G1265" s="56">
        <f t="shared" si="19"/>
        <v>0</v>
      </c>
    </row>
    <row r="1266" spans="1:7" hidden="1" x14ac:dyDescent="0.15">
      <c r="A1266" s="5">
        <v>66</v>
      </c>
      <c r="B1266" s="32" t="s">
        <v>1981</v>
      </c>
      <c r="C1266" s="6" t="s">
        <v>1982</v>
      </c>
      <c r="D1266" s="57" t="s">
        <v>2944</v>
      </c>
      <c r="E1266" s="110"/>
      <c r="F1266" s="110"/>
      <c r="G1266" s="56">
        <f t="shared" si="19"/>
        <v>0</v>
      </c>
    </row>
    <row r="1267" spans="1:7" hidden="1" x14ac:dyDescent="0.15">
      <c r="A1267" s="5">
        <v>84</v>
      </c>
      <c r="B1267" s="26" t="s">
        <v>4111</v>
      </c>
      <c r="C1267" s="6" t="s">
        <v>2095</v>
      </c>
      <c r="D1267" s="57" t="s">
        <v>3098</v>
      </c>
      <c r="E1267" s="110"/>
      <c r="F1267" s="110"/>
      <c r="G1267" s="56">
        <f t="shared" si="19"/>
        <v>0</v>
      </c>
    </row>
    <row r="1268" spans="1:7" hidden="1" x14ac:dyDescent="0.15">
      <c r="A1268" s="5">
        <v>41</v>
      </c>
      <c r="B1268" s="6" t="s">
        <v>2801</v>
      </c>
      <c r="C1268" s="6" t="s">
        <v>2802</v>
      </c>
      <c r="D1268" s="8" t="s">
        <v>2803</v>
      </c>
      <c r="E1268" s="108"/>
      <c r="F1268" s="108"/>
      <c r="G1268" s="56">
        <f t="shared" si="19"/>
        <v>0</v>
      </c>
    </row>
    <row r="1269" spans="1:7" hidden="1" x14ac:dyDescent="0.15">
      <c r="A1269" s="5">
        <v>18</v>
      </c>
      <c r="B1269" s="6" t="s">
        <v>1432</v>
      </c>
      <c r="C1269" s="6" t="s">
        <v>1433</v>
      </c>
      <c r="D1269" s="8" t="s">
        <v>1539</v>
      </c>
      <c r="E1269" s="108"/>
      <c r="F1269" s="108"/>
      <c r="G1269" s="56">
        <f t="shared" si="19"/>
        <v>0</v>
      </c>
    </row>
    <row r="1270" spans="1:7" hidden="1" x14ac:dyDescent="0.15">
      <c r="A1270" s="65">
        <v>46</v>
      </c>
      <c r="B1270" s="51" t="s">
        <v>2372</v>
      </c>
      <c r="C1270" s="51">
        <v>151212146</v>
      </c>
      <c r="D1270" s="78" t="s">
        <v>2261</v>
      </c>
      <c r="E1270" s="109"/>
      <c r="F1270" s="109"/>
      <c r="G1270" s="56">
        <f t="shared" si="19"/>
        <v>0</v>
      </c>
    </row>
    <row r="1271" spans="1:7" hidden="1" x14ac:dyDescent="0.15">
      <c r="A1271" s="65">
        <v>40</v>
      </c>
      <c r="B1271" s="44" t="s">
        <v>2359</v>
      </c>
      <c r="C1271" s="51" t="s">
        <v>3858</v>
      </c>
      <c r="D1271" s="78" t="s">
        <v>2257</v>
      </c>
      <c r="E1271" s="109"/>
      <c r="F1271" s="109"/>
      <c r="G1271" s="56">
        <f t="shared" si="19"/>
        <v>0</v>
      </c>
    </row>
    <row r="1272" spans="1:7" ht="13.5" hidden="1" x14ac:dyDescent="0.15">
      <c r="A1272" s="5">
        <v>54</v>
      </c>
      <c r="B1272" s="6" t="s">
        <v>2499</v>
      </c>
      <c r="C1272" s="7" t="s">
        <v>2500</v>
      </c>
      <c r="D1272" s="8" t="s">
        <v>1474</v>
      </c>
      <c r="E1272" s="108"/>
      <c r="F1272" s="108"/>
      <c r="G1272" s="56">
        <f t="shared" si="19"/>
        <v>0</v>
      </c>
    </row>
    <row r="1273" spans="1:7" hidden="1" x14ac:dyDescent="0.15">
      <c r="A1273" s="5">
        <v>61</v>
      </c>
      <c r="B1273" s="26" t="s">
        <v>891</v>
      </c>
      <c r="C1273" s="6" t="s">
        <v>892</v>
      </c>
      <c r="D1273" s="8" t="s">
        <v>1352</v>
      </c>
      <c r="E1273" s="108"/>
      <c r="F1273" s="108"/>
      <c r="G1273" s="56">
        <f t="shared" si="19"/>
        <v>0</v>
      </c>
    </row>
    <row r="1274" spans="1:7" hidden="1" x14ac:dyDescent="0.15">
      <c r="A1274" s="65">
        <v>14</v>
      </c>
      <c r="B1274" s="51" t="s">
        <v>2301</v>
      </c>
      <c r="C1274" s="51" t="s">
        <v>3894</v>
      </c>
      <c r="D1274" s="78" t="s">
        <v>2235</v>
      </c>
      <c r="E1274" s="109"/>
      <c r="F1274" s="109"/>
      <c r="G1274" s="56">
        <f t="shared" si="19"/>
        <v>0</v>
      </c>
    </row>
    <row r="1275" spans="1:7" hidden="1" x14ac:dyDescent="0.15">
      <c r="A1275" s="5">
        <v>21</v>
      </c>
      <c r="B1275" s="37" t="s">
        <v>1426</v>
      </c>
      <c r="C1275" s="38">
        <v>51513115</v>
      </c>
      <c r="D1275" s="8" t="s">
        <v>1542</v>
      </c>
      <c r="E1275" s="108"/>
      <c r="F1275" s="108"/>
      <c r="G1275" s="56">
        <f t="shared" si="19"/>
        <v>0</v>
      </c>
    </row>
    <row r="1276" spans="1:7" hidden="1" x14ac:dyDescent="0.15">
      <c r="A1276" s="5">
        <v>66</v>
      </c>
      <c r="B1276" s="26" t="s">
        <v>915</v>
      </c>
      <c r="C1276" s="6" t="s">
        <v>916</v>
      </c>
      <c r="D1276" s="8" t="s">
        <v>3517</v>
      </c>
      <c r="E1276" s="108"/>
      <c r="F1276" s="108"/>
      <c r="G1276" s="56">
        <f t="shared" si="19"/>
        <v>0</v>
      </c>
    </row>
    <row r="1277" spans="1:7" hidden="1" x14ac:dyDescent="0.15">
      <c r="A1277" s="5">
        <v>79</v>
      </c>
      <c r="B1277" s="26" t="s">
        <v>655</v>
      </c>
      <c r="C1277" s="6" t="s">
        <v>656</v>
      </c>
      <c r="D1277" s="8" t="s">
        <v>1497</v>
      </c>
      <c r="E1277" s="108"/>
      <c r="F1277" s="108"/>
      <c r="G1277" s="56">
        <f t="shared" si="19"/>
        <v>0</v>
      </c>
    </row>
    <row r="1278" spans="1:7" hidden="1" x14ac:dyDescent="0.15">
      <c r="A1278" s="5">
        <v>60</v>
      </c>
      <c r="B1278" s="26" t="s">
        <v>885</v>
      </c>
      <c r="C1278" s="6" t="s">
        <v>886</v>
      </c>
      <c r="D1278" s="8" t="s">
        <v>3555</v>
      </c>
      <c r="E1278" s="108"/>
      <c r="F1278" s="108"/>
      <c r="G1278" s="56">
        <f t="shared" si="19"/>
        <v>0</v>
      </c>
    </row>
    <row r="1279" spans="1:7" hidden="1" x14ac:dyDescent="0.15">
      <c r="A1279" s="5">
        <v>46</v>
      </c>
      <c r="B1279" s="6" t="s">
        <v>3691</v>
      </c>
      <c r="C1279" s="7">
        <v>101113227</v>
      </c>
      <c r="D1279" s="8" t="s">
        <v>2171</v>
      </c>
      <c r="E1279" s="108"/>
      <c r="F1279" s="108"/>
      <c r="G1279" s="56">
        <f t="shared" si="19"/>
        <v>0</v>
      </c>
    </row>
    <row r="1280" spans="1:7" ht="24" hidden="1" x14ac:dyDescent="0.15">
      <c r="A1280" s="5">
        <v>54</v>
      </c>
      <c r="B1280" s="6" t="s">
        <v>1388</v>
      </c>
      <c r="C1280" s="7" t="s">
        <v>1389</v>
      </c>
      <c r="D1280" s="8" t="s">
        <v>1563</v>
      </c>
      <c r="E1280" s="108"/>
      <c r="F1280" s="108"/>
      <c r="G1280" s="56">
        <f t="shared" si="19"/>
        <v>0</v>
      </c>
    </row>
    <row r="1281" spans="1:7" hidden="1" x14ac:dyDescent="0.15">
      <c r="A1281" s="5">
        <v>35</v>
      </c>
      <c r="B1281" s="27" t="s">
        <v>3729</v>
      </c>
      <c r="C1281" s="27">
        <v>91314113</v>
      </c>
      <c r="D1281" s="8" t="s">
        <v>1556</v>
      </c>
      <c r="E1281" s="108"/>
      <c r="F1281" s="108"/>
      <c r="G1281" s="56">
        <f t="shared" si="19"/>
        <v>0</v>
      </c>
    </row>
    <row r="1282" spans="1:7" hidden="1" x14ac:dyDescent="0.15">
      <c r="A1282" s="5">
        <v>70</v>
      </c>
      <c r="B1282" s="26" t="s">
        <v>942</v>
      </c>
      <c r="C1282" s="6" t="s">
        <v>943</v>
      </c>
      <c r="D1282" s="8" t="s">
        <v>1359</v>
      </c>
      <c r="E1282" s="108"/>
      <c r="F1282" s="108"/>
      <c r="G1282" s="56">
        <f t="shared" ref="G1282:G1345" si="20">IF(B1282=B1283,11111,0)</f>
        <v>0</v>
      </c>
    </row>
    <row r="1283" spans="1:7" hidden="1" x14ac:dyDescent="0.15">
      <c r="A1283" s="65">
        <v>29</v>
      </c>
      <c r="B1283" s="48" t="s">
        <v>2203</v>
      </c>
      <c r="C1283" s="49" t="s">
        <v>3799</v>
      </c>
      <c r="D1283" s="78" t="s">
        <v>2248</v>
      </c>
      <c r="E1283" s="109"/>
      <c r="F1283" s="109"/>
      <c r="G1283" s="56">
        <f t="shared" si="20"/>
        <v>0</v>
      </c>
    </row>
    <row r="1284" spans="1:7" hidden="1" x14ac:dyDescent="0.15">
      <c r="A1284" s="5">
        <v>79</v>
      </c>
      <c r="B1284" s="6" t="s">
        <v>85</v>
      </c>
      <c r="C1284" s="7" t="s">
        <v>86</v>
      </c>
      <c r="D1284" s="8" t="s">
        <v>1497</v>
      </c>
      <c r="E1284" s="108"/>
      <c r="F1284" s="108"/>
      <c r="G1284" s="56">
        <f t="shared" si="20"/>
        <v>0</v>
      </c>
    </row>
    <row r="1285" spans="1:7" hidden="1" x14ac:dyDescent="0.15">
      <c r="A1285" s="5">
        <v>15</v>
      </c>
      <c r="B1285" s="26" t="s">
        <v>402</v>
      </c>
      <c r="C1285" s="6" t="s">
        <v>403</v>
      </c>
      <c r="D1285" s="8" t="s">
        <v>1314</v>
      </c>
      <c r="E1285" s="108"/>
      <c r="F1285" s="108"/>
      <c r="G1285" s="56">
        <f t="shared" si="20"/>
        <v>0</v>
      </c>
    </row>
    <row r="1286" spans="1:7" hidden="1" x14ac:dyDescent="0.15">
      <c r="A1286" s="5">
        <v>64</v>
      </c>
      <c r="B1286" s="61" t="s">
        <v>1969</v>
      </c>
      <c r="C1286" s="6" t="s">
        <v>1970</v>
      </c>
      <c r="D1286" s="57" t="s">
        <v>2942</v>
      </c>
      <c r="E1286" s="110"/>
      <c r="F1286" s="110"/>
      <c r="G1286" s="56">
        <f t="shared" si="20"/>
        <v>0</v>
      </c>
    </row>
    <row r="1287" spans="1:7" hidden="1" x14ac:dyDescent="0.15">
      <c r="A1287" s="65">
        <v>41</v>
      </c>
      <c r="B1287" s="46" t="s">
        <v>2214</v>
      </c>
      <c r="C1287" s="45">
        <v>91512120</v>
      </c>
      <c r="D1287" s="78" t="s">
        <v>2258</v>
      </c>
      <c r="E1287" s="109"/>
      <c r="F1287" s="109"/>
      <c r="G1287" s="56">
        <f t="shared" si="20"/>
        <v>0</v>
      </c>
    </row>
    <row r="1288" spans="1:7" hidden="1" x14ac:dyDescent="0.15">
      <c r="A1288" s="5">
        <v>82</v>
      </c>
      <c r="B1288" s="26" t="s">
        <v>2089</v>
      </c>
      <c r="C1288" s="6" t="s">
        <v>2090</v>
      </c>
      <c r="D1288" s="57" t="s">
        <v>3291</v>
      </c>
      <c r="E1288" s="110"/>
      <c r="F1288" s="110"/>
      <c r="G1288" s="56">
        <f t="shared" si="20"/>
        <v>0</v>
      </c>
    </row>
    <row r="1289" spans="1:7" hidden="1" x14ac:dyDescent="0.15">
      <c r="A1289" s="5">
        <v>3</v>
      </c>
      <c r="B1289" s="7" t="s">
        <v>3704</v>
      </c>
      <c r="C1289" s="7" t="s">
        <v>3705</v>
      </c>
      <c r="D1289" s="8" t="s">
        <v>1525</v>
      </c>
      <c r="E1289" s="108"/>
      <c r="F1289" s="108"/>
      <c r="G1289" s="56">
        <f t="shared" si="20"/>
        <v>0</v>
      </c>
    </row>
    <row r="1290" spans="1:7" hidden="1" x14ac:dyDescent="0.15">
      <c r="A1290" s="5">
        <v>67</v>
      </c>
      <c r="B1290" s="6" t="s">
        <v>134</v>
      </c>
      <c r="C1290" s="7" t="s">
        <v>135</v>
      </c>
      <c r="D1290" s="8" t="s">
        <v>1357</v>
      </c>
      <c r="E1290" s="108"/>
      <c r="F1290" s="108"/>
      <c r="G1290" s="56">
        <f t="shared" si="20"/>
        <v>0</v>
      </c>
    </row>
    <row r="1291" spans="1:7" hidden="1" x14ac:dyDescent="0.15">
      <c r="A1291" s="5">
        <v>4</v>
      </c>
      <c r="B1291" s="26" t="s">
        <v>184</v>
      </c>
      <c r="C1291" s="6" t="s">
        <v>185</v>
      </c>
      <c r="D1291" s="8" t="s">
        <v>2556</v>
      </c>
      <c r="E1291" s="108"/>
      <c r="F1291" s="108"/>
      <c r="G1291" s="56">
        <f t="shared" si="20"/>
        <v>0</v>
      </c>
    </row>
    <row r="1292" spans="1:7" hidden="1" x14ac:dyDescent="0.15">
      <c r="A1292" s="5">
        <v>67</v>
      </c>
      <c r="B1292" s="26" t="s">
        <v>1989</v>
      </c>
      <c r="C1292" s="6" t="s">
        <v>1990</v>
      </c>
      <c r="D1292" s="57" t="s">
        <v>3081</v>
      </c>
      <c r="E1292" s="110"/>
      <c r="F1292" s="110"/>
      <c r="G1292" s="56">
        <f t="shared" si="20"/>
        <v>0</v>
      </c>
    </row>
    <row r="1293" spans="1:7" hidden="1" x14ac:dyDescent="0.15">
      <c r="A1293" s="5">
        <v>18</v>
      </c>
      <c r="B1293" s="6" t="s">
        <v>2873</v>
      </c>
      <c r="C1293" s="6" t="s">
        <v>2874</v>
      </c>
      <c r="D1293" s="57" t="s">
        <v>2875</v>
      </c>
      <c r="E1293" s="110"/>
      <c r="F1293" s="110"/>
      <c r="G1293" s="56">
        <f t="shared" si="20"/>
        <v>0</v>
      </c>
    </row>
    <row r="1294" spans="1:7" hidden="1" x14ac:dyDescent="0.15">
      <c r="A1294" s="5">
        <v>49</v>
      </c>
      <c r="B1294" s="26" t="s">
        <v>757</v>
      </c>
      <c r="C1294" s="6" t="s">
        <v>758</v>
      </c>
      <c r="D1294" s="8" t="s">
        <v>1343</v>
      </c>
      <c r="E1294" s="108"/>
      <c r="F1294" s="108"/>
      <c r="G1294" s="56">
        <f t="shared" si="20"/>
        <v>0</v>
      </c>
    </row>
    <row r="1295" spans="1:7" hidden="1" x14ac:dyDescent="0.15">
      <c r="A1295" s="65">
        <v>23</v>
      </c>
      <c r="B1295" s="51" t="s">
        <v>2314</v>
      </c>
      <c r="C1295" s="51">
        <v>101112104</v>
      </c>
      <c r="D1295" s="78" t="s">
        <v>3960</v>
      </c>
      <c r="E1295" s="109"/>
      <c r="F1295" s="109"/>
      <c r="G1295" s="56">
        <f t="shared" si="20"/>
        <v>0</v>
      </c>
    </row>
    <row r="1296" spans="1:7" hidden="1" x14ac:dyDescent="0.15">
      <c r="A1296" s="5">
        <v>6</v>
      </c>
      <c r="B1296" s="26" t="s">
        <v>3410</v>
      </c>
      <c r="C1296" s="12" t="s">
        <v>3411</v>
      </c>
      <c r="D1296" s="8" t="s">
        <v>3412</v>
      </c>
      <c r="E1296" s="108"/>
      <c r="F1296" s="108"/>
      <c r="G1296" s="56">
        <f t="shared" si="20"/>
        <v>0</v>
      </c>
    </row>
    <row r="1297" spans="1:7" hidden="1" x14ac:dyDescent="0.15">
      <c r="A1297" s="5">
        <v>29</v>
      </c>
      <c r="B1297" s="26" t="s">
        <v>1391</v>
      </c>
      <c r="C1297" s="6">
        <v>91513126</v>
      </c>
      <c r="D1297" s="8" t="s">
        <v>1550</v>
      </c>
      <c r="E1297" s="108"/>
      <c r="F1297" s="108"/>
      <c r="G1297" s="56">
        <f t="shared" si="20"/>
        <v>0</v>
      </c>
    </row>
    <row r="1298" spans="1:7" hidden="1" x14ac:dyDescent="0.15">
      <c r="A1298" s="5">
        <v>54</v>
      </c>
      <c r="B1298" s="26" t="s">
        <v>828</v>
      </c>
      <c r="C1298" s="6" t="s">
        <v>829</v>
      </c>
      <c r="D1298" s="8" t="s">
        <v>3570</v>
      </c>
      <c r="E1298" s="108"/>
      <c r="F1298" s="108"/>
      <c r="G1298" s="56">
        <f t="shared" si="20"/>
        <v>0</v>
      </c>
    </row>
    <row r="1299" spans="1:7" hidden="1" x14ac:dyDescent="0.15">
      <c r="A1299" s="5">
        <v>36</v>
      </c>
      <c r="B1299" s="6" t="s">
        <v>3683</v>
      </c>
      <c r="C1299" s="7">
        <v>91313110</v>
      </c>
      <c r="D1299" s="8" t="s">
        <v>1557</v>
      </c>
      <c r="E1299" s="108"/>
      <c r="F1299" s="108"/>
      <c r="G1299" s="56">
        <f t="shared" si="20"/>
        <v>0</v>
      </c>
    </row>
    <row r="1300" spans="1:7" hidden="1" x14ac:dyDescent="0.15">
      <c r="A1300" s="65">
        <v>39</v>
      </c>
      <c r="B1300" s="52" t="s">
        <v>2358</v>
      </c>
      <c r="C1300" s="52" t="s">
        <v>3974</v>
      </c>
      <c r="D1300" s="78" t="s">
        <v>2256</v>
      </c>
      <c r="E1300" s="109"/>
      <c r="F1300" s="109"/>
      <c r="G1300" s="56">
        <f t="shared" si="20"/>
        <v>0</v>
      </c>
    </row>
    <row r="1301" spans="1:7" hidden="1" x14ac:dyDescent="0.15">
      <c r="A1301" s="5">
        <v>79</v>
      </c>
      <c r="B1301" s="26" t="s">
        <v>4112</v>
      </c>
      <c r="C1301" s="6" t="s">
        <v>2070</v>
      </c>
      <c r="D1301" s="57" t="s">
        <v>3189</v>
      </c>
      <c r="E1301" s="110"/>
      <c r="F1301" s="110"/>
      <c r="G1301" s="56">
        <f t="shared" si="20"/>
        <v>0</v>
      </c>
    </row>
    <row r="1302" spans="1:7" hidden="1" x14ac:dyDescent="0.15">
      <c r="A1302" s="5">
        <v>5</v>
      </c>
      <c r="B1302" s="26" t="s">
        <v>242</v>
      </c>
      <c r="C1302" s="6" t="s">
        <v>243</v>
      </c>
      <c r="D1302" s="8" t="s">
        <v>1306</v>
      </c>
      <c r="E1302" s="108"/>
      <c r="F1302" s="108"/>
      <c r="G1302" s="56">
        <f t="shared" si="20"/>
        <v>0</v>
      </c>
    </row>
    <row r="1303" spans="1:7" hidden="1" x14ac:dyDescent="0.15">
      <c r="A1303" s="5">
        <v>26</v>
      </c>
      <c r="B1303" s="26" t="s">
        <v>287</v>
      </c>
      <c r="C1303" s="6" t="s">
        <v>288</v>
      </c>
      <c r="D1303" s="8" t="s">
        <v>2581</v>
      </c>
      <c r="E1303" s="108"/>
      <c r="F1303" s="108"/>
      <c r="G1303" s="56">
        <f t="shared" si="20"/>
        <v>0</v>
      </c>
    </row>
    <row r="1304" spans="1:7" hidden="1" x14ac:dyDescent="0.15">
      <c r="A1304" s="5">
        <v>96</v>
      </c>
      <c r="B1304" s="26" t="s">
        <v>877</v>
      </c>
      <c r="C1304" s="6" t="s">
        <v>878</v>
      </c>
      <c r="D1304" s="8" t="s">
        <v>1510</v>
      </c>
      <c r="E1304" s="108"/>
      <c r="F1304" s="108"/>
      <c r="G1304" s="56">
        <f t="shared" si="20"/>
        <v>0</v>
      </c>
    </row>
    <row r="1305" spans="1:7" hidden="1" x14ac:dyDescent="0.15">
      <c r="A1305" s="5">
        <v>65</v>
      </c>
      <c r="B1305" s="32" t="s">
        <v>1974</v>
      </c>
      <c r="C1305" s="6" t="s">
        <v>1975</v>
      </c>
      <c r="D1305" s="57" t="s">
        <v>2943</v>
      </c>
      <c r="E1305" s="110"/>
      <c r="F1305" s="110"/>
      <c r="G1305" s="56">
        <f t="shared" si="20"/>
        <v>0</v>
      </c>
    </row>
    <row r="1306" spans="1:7" hidden="1" x14ac:dyDescent="0.15">
      <c r="A1306" s="5">
        <v>54</v>
      </c>
      <c r="B1306" s="27" t="s">
        <v>123</v>
      </c>
      <c r="C1306" s="24" t="s">
        <v>124</v>
      </c>
      <c r="D1306" s="8" t="s">
        <v>3463</v>
      </c>
      <c r="E1306" s="108"/>
      <c r="F1306" s="108"/>
      <c r="G1306" s="56">
        <f t="shared" si="20"/>
        <v>0</v>
      </c>
    </row>
    <row r="1307" spans="1:7" hidden="1" x14ac:dyDescent="0.15">
      <c r="A1307" s="5">
        <v>42</v>
      </c>
      <c r="B1307" s="6" t="s">
        <v>101</v>
      </c>
      <c r="C1307" s="7" t="s">
        <v>102</v>
      </c>
      <c r="D1307" s="8" t="s">
        <v>1337</v>
      </c>
      <c r="E1307" s="108"/>
      <c r="F1307" s="108"/>
      <c r="G1307" s="56">
        <f t="shared" si="20"/>
        <v>0</v>
      </c>
    </row>
    <row r="1308" spans="1:7" hidden="1" x14ac:dyDescent="0.15">
      <c r="A1308" s="65">
        <v>1</v>
      </c>
      <c r="B1308" s="44" t="s">
        <v>2178</v>
      </c>
      <c r="C1308" s="45">
        <v>51112126</v>
      </c>
      <c r="D1308" s="78" t="s">
        <v>3793</v>
      </c>
      <c r="E1308" s="109"/>
      <c r="F1308" s="109"/>
      <c r="G1308" s="56">
        <f t="shared" si="20"/>
        <v>0</v>
      </c>
    </row>
    <row r="1309" spans="1:7" hidden="1" x14ac:dyDescent="0.15">
      <c r="A1309" s="5">
        <v>62</v>
      </c>
      <c r="B1309" s="26" t="s">
        <v>895</v>
      </c>
      <c r="C1309" s="6" t="s">
        <v>896</v>
      </c>
      <c r="D1309" s="8" t="s">
        <v>1353</v>
      </c>
      <c r="E1309" s="108"/>
      <c r="F1309" s="108"/>
      <c r="G1309" s="56">
        <f t="shared" si="20"/>
        <v>0</v>
      </c>
    </row>
    <row r="1310" spans="1:7" hidden="1" x14ac:dyDescent="0.15">
      <c r="A1310" s="5">
        <v>1</v>
      </c>
      <c r="B1310" s="7" t="s">
        <v>3701</v>
      </c>
      <c r="C1310" s="7">
        <v>31614301</v>
      </c>
      <c r="D1310" s="8" t="s">
        <v>3702</v>
      </c>
      <c r="E1310" s="108"/>
      <c r="F1310" s="108"/>
      <c r="G1310" s="56">
        <f t="shared" si="20"/>
        <v>0</v>
      </c>
    </row>
    <row r="1311" spans="1:7" hidden="1" x14ac:dyDescent="0.15">
      <c r="A1311" s="5">
        <v>51</v>
      </c>
      <c r="B1311" s="26" t="s">
        <v>480</v>
      </c>
      <c r="C1311" s="6" t="s">
        <v>481</v>
      </c>
      <c r="D1311" s="8" t="s">
        <v>2609</v>
      </c>
      <c r="E1311" s="108"/>
      <c r="F1311" s="108"/>
      <c r="G1311" s="56">
        <f t="shared" si="20"/>
        <v>0</v>
      </c>
    </row>
    <row r="1312" spans="1:7" hidden="1" x14ac:dyDescent="0.15">
      <c r="A1312" s="5">
        <v>85</v>
      </c>
      <c r="B1312" s="26" t="s">
        <v>777</v>
      </c>
      <c r="C1312" s="6" t="s">
        <v>778</v>
      </c>
      <c r="D1312" s="8" t="s">
        <v>1502</v>
      </c>
      <c r="E1312" s="108"/>
      <c r="F1312" s="108"/>
      <c r="G1312" s="56">
        <f t="shared" si="20"/>
        <v>0</v>
      </c>
    </row>
    <row r="1313" spans="1:7" hidden="1" x14ac:dyDescent="0.15">
      <c r="A1313" s="5">
        <v>82</v>
      </c>
      <c r="B1313" s="6" t="s">
        <v>2975</v>
      </c>
      <c r="C1313" s="6">
        <v>122113411</v>
      </c>
      <c r="D1313" s="57" t="s">
        <v>2976</v>
      </c>
      <c r="E1313" s="110"/>
      <c r="F1313" s="110"/>
      <c r="G1313" s="56">
        <f t="shared" si="20"/>
        <v>0</v>
      </c>
    </row>
    <row r="1314" spans="1:7" hidden="1" x14ac:dyDescent="0.15">
      <c r="A1314" s="65">
        <v>14</v>
      </c>
      <c r="B1314" s="51" t="s">
        <v>2302</v>
      </c>
      <c r="C1314" s="51" t="s">
        <v>3953</v>
      </c>
      <c r="D1314" s="78" t="s">
        <v>2235</v>
      </c>
      <c r="E1314" s="109"/>
      <c r="F1314" s="109"/>
      <c r="G1314" s="56">
        <f t="shared" si="20"/>
        <v>0</v>
      </c>
    </row>
    <row r="1315" spans="1:7" hidden="1" x14ac:dyDescent="0.15">
      <c r="A1315" s="5">
        <v>31</v>
      </c>
      <c r="B1315" s="26" t="s">
        <v>324</v>
      </c>
      <c r="C1315" s="6" t="s">
        <v>325</v>
      </c>
      <c r="D1315" s="8" t="s">
        <v>2657</v>
      </c>
      <c r="E1315" s="108"/>
      <c r="F1315" s="108"/>
      <c r="G1315" s="56">
        <f t="shared" si="20"/>
        <v>0</v>
      </c>
    </row>
    <row r="1316" spans="1:7" hidden="1" x14ac:dyDescent="0.15">
      <c r="A1316" s="65">
        <v>47</v>
      </c>
      <c r="B1316" s="46" t="s">
        <v>2217</v>
      </c>
      <c r="C1316" s="45">
        <v>151212154</v>
      </c>
      <c r="D1316" s="78" t="s">
        <v>2262</v>
      </c>
      <c r="E1316" s="109"/>
      <c r="F1316" s="109"/>
      <c r="G1316" s="56">
        <f t="shared" si="20"/>
        <v>0</v>
      </c>
    </row>
    <row r="1317" spans="1:7" hidden="1" x14ac:dyDescent="0.15">
      <c r="A1317" s="65">
        <v>4</v>
      </c>
      <c r="B1317" s="44" t="s">
        <v>2181</v>
      </c>
      <c r="C1317" s="45">
        <v>51613132</v>
      </c>
      <c r="D1317" s="78" t="s">
        <v>2225</v>
      </c>
      <c r="E1317" s="109"/>
      <c r="F1317" s="109"/>
      <c r="G1317" s="56">
        <f t="shared" si="20"/>
        <v>0</v>
      </c>
    </row>
    <row r="1318" spans="1:7" hidden="1" x14ac:dyDescent="0.15">
      <c r="A1318" s="5">
        <v>43</v>
      </c>
      <c r="B1318" s="26" t="s">
        <v>4025</v>
      </c>
      <c r="C1318" s="6" t="s">
        <v>2913</v>
      </c>
      <c r="D1318" s="57" t="s">
        <v>2914</v>
      </c>
      <c r="E1318" s="110"/>
      <c r="F1318" s="110"/>
      <c r="G1318" s="56">
        <f t="shared" si="20"/>
        <v>0</v>
      </c>
    </row>
    <row r="1319" spans="1:7" hidden="1" x14ac:dyDescent="0.15">
      <c r="A1319" s="5">
        <v>11</v>
      </c>
      <c r="B1319" s="26" t="s">
        <v>238</v>
      </c>
      <c r="C1319" s="6" t="s">
        <v>239</v>
      </c>
      <c r="D1319" s="8" t="s">
        <v>2769</v>
      </c>
      <c r="E1319" s="108"/>
      <c r="F1319" s="108"/>
      <c r="G1319" s="56">
        <f t="shared" si="20"/>
        <v>0</v>
      </c>
    </row>
    <row r="1320" spans="1:7" hidden="1" x14ac:dyDescent="0.15">
      <c r="A1320" s="5">
        <v>17</v>
      </c>
      <c r="B1320" s="7" t="s">
        <v>1274</v>
      </c>
      <c r="C1320" s="7" t="s">
        <v>1275</v>
      </c>
      <c r="D1320" s="8" t="s">
        <v>2418</v>
      </c>
      <c r="E1320" s="108"/>
      <c r="F1320" s="108"/>
      <c r="G1320" s="56">
        <f t="shared" si="20"/>
        <v>11111</v>
      </c>
    </row>
    <row r="1321" spans="1:7" hidden="1" x14ac:dyDescent="0.15">
      <c r="A1321" s="5">
        <v>39</v>
      </c>
      <c r="B1321" s="9" t="s">
        <v>1274</v>
      </c>
      <c r="C1321" s="10" t="s">
        <v>1457</v>
      </c>
      <c r="D1321" s="8" t="s">
        <v>1560</v>
      </c>
      <c r="E1321" s="108"/>
      <c r="F1321" s="108"/>
      <c r="G1321" s="56">
        <f t="shared" si="20"/>
        <v>0</v>
      </c>
    </row>
    <row r="1322" spans="1:7" x14ac:dyDescent="0.15">
      <c r="A1322" s="82">
        <v>32</v>
      </c>
      <c r="B1322" s="83" t="s">
        <v>567</v>
      </c>
      <c r="C1322" s="84" t="s">
        <v>568</v>
      </c>
      <c r="D1322" s="85" t="s">
        <v>3509</v>
      </c>
      <c r="E1322" s="113" t="str">
        <f>MID(D1322,3,2)</f>
        <v>15</v>
      </c>
      <c r="F1322" s="113"/>
      <c r="G1322" s="86">
        <f t="shared" si="20"/>
        <v>0</v>
      </c>
    </row>
    <row r="1323" spans="1:7" x14ac:dyDescent="0.15">
      <c r="A1323" s="82">
        <v>17</v>
      </c>
      <c r="B1323" s="84" t="s">
        <v>1445</v>
      </c>
      <c r="C1323" s="84">
        <v>51713201</v>
      </c>
      <c r="D1323" s="85" t="s">
        <v>1538</v>
      </c>
      <c r="E1323" s="113" t="str">
        <f>MID(D1323,3,2)</f>
        <v>15</v>
      </c>
      <c r="F1323" s="113"/>
      <c r="G1323" s="86">
        <f t="shared" si="20"/>
        <v>0</v>
      </c>
    </row>
    <row r="1324" spans="1:7" hidden="1" x14ac:dyDescent="0.15">
      <c r="A1324" s="5">
        <v>59</v>
      </c>
      <c r="B1324" s="26" t="s">
        <v>862</v>
      </c>
      <c r="C1324" s="6" t="s">
        <v>863</v>
      </c>
      <c r="D1324" s="8" t="s">
        <v>3515</v>
      </c>
      <c r="E1324" s="108"/>
      <c r="F1324" s="108"/>
      <c r="G1324" s="56">
        <f t="shared" si="20"/>
        <v>0</v>
      </c>
    </row>
    <row r="1325" spans="1:7" hidden="1" x14ac:dyDescent="0.15">
      <c r="A1325" s="5">
        <v>79</v>
      </c>
      <c r="B1325" s="26" t="s">
        <v>4113</v>
      </c>
      <c r="C1325" s="6" t="s">
        <v>2073</v>
      </c>
      <c r="D1325" s="57" t="s">
        <v>3383</v>
      </c>
      <c r="E1325" s="110"/>
      <c r="F1325" s="110"/>
      <c r="G1325" s="56">
        <f t="shared" si="20"/>
        <v>0</v>
      </c>
    </row>
    <row r="1326" spans="1:7" x14ac:dyDescent="0.15">
      <c r="A1326" s="82">
        <v>103</v>
      </c>
      <c r="B1326" s="83" t="s">
        <v>991</v>
      </c>
      <c r="C1326" s="84" t="s">
        <v>992</v>
      </c>
      <c r="D1326" s="85" t="s">
        <v>1515</v>
      </c>
      <c r="E1326" s="113" t="str">
        <f>MID(D1326,3,2)</f>
        <v>15</v>
      </c>
      <c r="F1326" s="113"/>
      <c r="G1326" s="86">
        <f t="shared" si="20"/>
        <v>0</v>
      </c>
    </row>
    <row r="1327" spans="1:7" x14ac:dyDescent="0.15">
      <c r="A1327" s="82">
        <v>4</v>
      </c>
      <c r="B1327" s="84" t="s">
        <v>3585</v>
      </c>
      <c r="C1327" s="84" t="s">
        <v>3586</v>
      </c>
      <c r="D1327" s="85" t="s">
        <v>1526</v>
      </c>
      <c r="E1327" s="113" t="str">
        <f>MID(D1327,3,2)</f>
        <v>15</v>
      </c>
      <c r="F1327" s="113"/>
      <c r="G1327" s="86">
        <f t="shared" si="20"/>
        <v>0</v>
      </c>
    </row>
    <row r="1328" spans="1:7" hidden="1" x14ac:dyDescent="0.15">
      <c r="A1328" s="5">
        <v>65</v>
      </c>
      <c r="B1328" s="26" t="s">
        <v>779</v>
      </c>
      <c r="C1328" s="6" t="s">
        <v>914</v>
      </c>
      <c r="D1328" s="8" t="s">
        <v>1356</v>
      </c>
      <c r="E1328" s="108"/>
      <c r="F1328" s="108"/>
      <c r="G1328" s="56">
        <f t="shared" si="20"/>
        <v>0</v>
      </c>
    </row>
    <row r="1329" spans="1:7" hidden="1" x14ac:dyDescent="0.15">
      <c r="A1329" s="65">
        <v>10</v>
      </c>
      <c r="B1329" s="51" t="s">
        <v>2291</v>
      </c>
      <c r="C1329" s="51" t="s">
        <v>3890</v>
      </c>
      <c r="D1329" s="78" t="s">
        <v>2231</v>
      </c>
      <c r="E1329" s="109"/>
      <c r="F1329" s="109"/>
      <c r="G1329" s="56">
        <f t="shared" si="20"/>
        <v>0</v>
      </c>
    </row>
    <row r="1330" spans="1:7" hidden="1" x14ac:dyDescent="0.15">
      <c r="A1330" s="65">
        <v>21</v>
      </c>
      <c r="B1330" s="44" t="s">
        <v>2195</v>
      </c>
      <c r="C1330" s="45">
        <v>11213311</v>
      </c>
      <c r="D1330" s="78" t="s">
        <v>2242</v>
      </c>
      <c r="E1330" s="109"/>
      <c r="F1330" s="109"/>
      <c r="G1330" s="56">
        <f t="shared" si="20"/>
        <v>0</v>
      </c>
    </row>
    <row r="1331" spans="1:7" hidden="1" x14ac:dyDescent="0.15">
      <c r="A1331" s="5">
        <v>31</v>
      </c>
      <c r="B1331" s="26" t="s">
        <v>1755</v>
      </c>
      <c r="C1331" s="6" t="s">
        <v>1756</v>
      </c>
      <c r="D1331" s="57" t="s">
        <v>3335</v>
      </c>
      <c r="E1331" s="110"/>
      <c r="F1331" s="110"/>
      <c r="G1331" s="56">
        <f t="shared" si="20"/>
        <v>0</v>
      </c>
    </row>
    <row r="1332" spans="1:7" hidden="1" x14ac:dyDescent="0.15">
      <c r="A1332" s="5">
        <v>68</v>
      </c>
      <c r="B1332" s="6" t="s">
        <v>65</v>
      </c>
      <c r="C1332" s="7" t="s">
        <v>66</v>
      </c>
      <c r="D1332" s="8" t="s">
        <v>1487</v>
      </c>
      <c r="E1332" s="108"/>
      <c r="F1332" s="108"/>
      <c r="G1332" s="56">
        <f t="shared" si="20"/>
        <v>0</v>
      </c>
    </row>
    <row r="1333" spans="1:7" hidden="1" x14ac:dyDescent="0.15">
      <c r="A1333" s="5">
        <v>19</v>
      </c>
      <c r="B1333" s="6" t="s">
        <v>2876</v>
      </c>
      <c r="C1333" s="6" t="s">
        <v>2877</v>
      </c>
      <c r="D1333" s="57" t="s">
        <v>2878</v>
      </c>
      <c r="E1333" s="110"/>
      <c r="F1333" s="110"/>
      <c r="G1333" s="56">
        <f t="shared" si="20"/>
        <v>0</v>
      </c>
    </row>
    <row r="1334" spans="1:7" hidden="1" x14ac:dyDescent="0.15">
      <c r="A1334" s="5">
        <v>100</v>
      </c>
      <c r="B1334" s="26" t="s">
        <v>960</v>
      </c>
      <c r="C1334" s="6" t="s">
        <v>961</v>
      </c>
      <c r="D1334" s="8" t="s">
        <v>2692</v>
      </c>
      <c r="E1334" s="108"/>
      <c r="F1334" s="108"/>
      <c r="G1334" s="56">
        <f t="shared" si="20"/>
        <v>0</v>
      </c>
    </row>
    <row r="1335" spans="1:7" hidden="1" x14ac:dyDescent="0.15">
      <c r="A1335" s="5">
        <v>40</v>
      </c>
      <c r="B1335" s="26" t="s">
        <v>4114</v>
      </c>
      <c r="C1335" s="6" t="s">
        <v>1827</v>
      </c>
      <c r="D1335" s="57" t="s">
        <v>3344</v>
      </c>
      <c r="E1335" s="110"/>
      <c r="F1335" s="110"/>
      <c r="G1335" s="56">
        <f t="shared" si="20"/>
        <v>0</v>
      </c>
    </row>
    <row r="1336" spans="1:7" hidden="1" x14ac:dyDescent="0.15">
      <c r="A1336" s="5">
        <v>38</v>
      </c>
      <c r="B1336" s="7" t="s">
        <v>3769</v>
      </c>
      <c r="C1336" s="6">
        <v>91313205</v>
      </c>
      <c r="D1336" s="8" t="s">
        <v>1559</v>
      </c>
      <c r="E1336" s="108"/>
      <c r="F1336" s="108"/>
      <c r="G1336" s="56">
        <f t="shared" si="20"/>
        <v>0</v>
      </c>
    </row>
    <row r="1337" spans="1:7" hidden="1" x14ac:dyDescent="0.15">
      <c r="A1337" s="65">
        <v>34</v>
      </c>
      <c r="B1337" s="46" t="s">
        <v>2208</v>
      </c>
      <c r="C1337" s="45">
        <v>91213126</v>
      </c>
      <c r="D1337" s="78" t="s">
        <v>2251</v>
      </c>
      <c r="E1337" s="109"/>
      <c r="F1337" s="109"/>
      <c r="G1337" s="56">
        <f t="shared" si="20"/>
        <v>0</v>
      </c>
    </row>
    <row r="1338" spans="1:7" hidden="1" x14ac:dyDescent="0.15">
      <c r="A1338" s="5">
        <v>98</v>
      </c>
      <c r="B1338" s="26" t="s">
        <v>4115</v>
      </c>
      <c r="C1338" s="6" t="s">
        <v>2166</v>
      </c>
      <c r="D1338" s="57" t="s">
        <v>3306</v>
      </c>
      <c r="E1338" s="110"/>
      <c r="F1338" s="110"/>
      <c r="G1338" s="56">
        <f t="shared" si="20"/>
        <v>0</v>
      </c>
    </row>
    <row r="1339" spans="1:7" hidden="1" x14ac:dyDescent="0.15">
      <c r="A1339" s="5">
        <v>12</v>
      </c>
      <c r="B1339" s="26" t="s">
        <v>1624</v>
      </c>
      <c r="C1339" s="6" t="s">
        <v>1625</v>
      </c>
      <c r="D1339" s="57" t="s">
        <v>3027</v>
      </c>
      <c r="E1339" s="110"/>
      <c r="F1339" s="110"/>
      <c r="G1339" s="56">
        <f t="shared" si="20"/>
        <v>0</v>
      </c>
    </row>
    <row r="1340" spans="1:7" hidden="1" x14ac:dyDescent="0.15">
      <c r="A1340" s="5">
        <v>29</v>
      </c>
      <c r="B1340" s="26" t="s">
        <v>553</v>
      </c>
      <c r="C1340" s="6" t="s">
        <v>554</v>
      </c>
      <c r="D1340" s="8" t="s">
        <v>1326</v>
      </c>
      <c r="E1340" s="108"/>
      <c r="F1340" s="108"/>
      <c r="G1340" s="56">
        <f t="shared" si="20"/>
        <v>0</v>
      </c>
    </row>
    <row r="1341" spans="1:7" hidden="1" x14ac:dyDescent="0.15">
      <c r="A1341" s="5">
        <v>81</v>
      </c>
      <c r="B1341" s="26" t="s">
        <v>1021</v>
      </c>
      <c r="C1341" s="6" t="s">
        <v>1022</v>
      </c>
      <c r="D1341" s="8" t="s">
        <v>1369</v>
      </c>
      <c r="E1341" s="108"/>
      <c r="F1341" s="108"/>
      <c r="G1341" s="56">
        <f t="shared" si="20"/>
        <v>0</v>
      </c>
    </row>
    <row r="1342" spans="1:7" hidden="1" x14ac:dyDescent="0.15">
      <c r="A1342" s="5">
        <v>92</v>
      </c>
      <c r="B1342" s="26" t="s">
        <v>838</v>
      </c>
      <c r="C1342" s="6" t="s">
        <v>839</v>
      </c>
      <c r="D1342" s="8" t="s">
        <v>1508</v>
      </c>
      <c r="E1342" s="108"/>
      <c r="F1342" s="108"/>
      <c r="G1342" s="56">
        <f t="shared" si="20"/>
        <v>0</v>
      </c>
    </row>
    <row r="1343" spans="1:7" hidden="1" x14ac:dyDescent="0.15">
      <c r="A1343" s="5">
        <v>11</v>
      </c>
      <c r="B1343" s="26" t="s">
        <v>3421</v>
      </c>
      <c r="C1343" s="12" t="s">
        <v>3422</v>
      </c>
      <c r="D1343" s="8" t="s">
        <v>1311</v>
      </c>
      <c r="E1343" s="108"/>
      <c r="F1343" s="108"/>
      <c r="G1343" s="56">
        <f t="shared" si="20"/>
        <v>0</v>
      </c>
    </row>
    <row r="1344" spans="1:7" hidden="1" x14ac:dyDescent="0.15">
      <c r="A1344" s="5">
        <v>43</v>
      </c>
      <c r="B1344" s="7" t="s">
        <v>3772</v>
      </c>
      <c r="C1344" s="6">
        <v>101413227</v>
      </c>
      <c r="D1344" s="8" t="s">
        <v>3773</v>
      </c>
      <c r="E1344" s="108"/>
      <c r="F1344" s="108"/>
      <c r="G1344" s="56">
        <f t="shared" si="20"/>
        <v>0</v>
      </c>
    </row>
    <row r="1345" spans="1:7" hidden="1" x14ac:dyDescent="0.15">
      <c r="A1345" s="65">
        <v>8</v>
      </c>
      <c r="B1345" s="51" t="s">
        <v>2286</v>
      </c>
      <c r="C1345" s="51" t="s">
        <v>3888</v>
      </c>
      <c r="D1345" s="78" t="s">
        <v>2229</v>
      </c>
      <c r="E1345" s="109"/>
      <c r="F1345" s="109"/>
      <c r="G1345" s="56">
        <f t="shared" si="20"/>
        <v>0</v>
      </c>
    </row>
    <row r="1346" spans="1:7" hidden="1" x14ac:dyDescent="0.15">
      <c r="A1346" s="5">
        <v>55</v>
      </c>
      <c r="B1346" s="26" t="s">
        <v>4116</v>
      </c>
      <c r="C1346" s="6" t="s">
        <v>1905</v>
      </c>
      <c r="D1346" s="57" t="s">
        <v>3069</v>
      </c>
      <c r="E1346" s="110"/>
      <c r="F1346" s="110"/>
      <c r="G1346" s="56">
        <f t="shared" ref="G1346:G1409" si="21">IF(B1346=B1347,11111,0)</f>
        <v>0</v>
      </c>
    </row>
    <row r="1347" spans="1:7" x14ac:dyDescent="0.15">
      <c r="A1347" s="82">
        <v>70</v>
      </c>
      <c r="B1347" s="83" t="s">
        <v>940</v>
      </c>
      <c r="C1347" s="84" t="s">
        <v>941</v>
      </c>
      <c r="D1347" s="85" t="s">
        <v>1359</v>
      </c>
      <c r="E1347" s="113" t="str">
        <f>MID(D1347,3,2)</f>
        <v>15</v>
      </c>
      <c r="F1347" s="113"/>
      <c r="G1347" s="86">
        <f t="shared" si="21"/>
        <v>0</v>
      </c>
    </row>
    <row r="1348" spans="1:7" x14ac:dyDescent="0.15">
      <c r="A1348" s="82">
        <v>47</v>
      </c>
      <c r="B1348" s="84" t="s">
        <v>3639</v>
      </c>
      <c r="C1348" s="84" t="s">
        <v>3640</v>
      </c>
      <c r="D1348" s="85" t="s">
        <v>2172</v>
      </c>
      <c r="E1348" s="113" t="str">
        <f>MID(D1348,3,2)</f>
        <v>15</v>
      </c>
      <c r="F1348" s="113"/>
      <c r="G1348" s="86">
        <f t="shared" si="21"/>
        <v>0</v>
      </c>
    </row>
    <row r="1349" spans="1:7" hidden="1" x14ac:dyDescent="0.15">
      <c r="A1349" s="65">
        <v>10</v>
      </c>
      <c r="B1349" s="44" t="s">
        <v>2185</v>
      </c>
      <c r="C1349" s="45">
        <v>51713232</v>
      </c>
      <c r="D1349" s="78" t="s">
        <v>2231</v>
      </c>
      <c r="E1349" s="109"/>
      <c r="F1349" s="109"/>
      <c r="G1349" s="56">
        <f t="shared" si="21"/>
        <v>0</v>
      </c>
    </row>
    <row r="1350" spans="1:7" x14ac:dyDescent="0.15">
      <c r="A1350" s="82">
        <v>32</v>
      </c>
      <c r="B1350" s="84" t="s">
        <v>3445</v>
      </c>
      <c r="C1350" s="84" t="s">
        <v>3446</v>
      </c>
      <c r="D1350" s="85" t="s">
        <v>3447</v>
      </c>
      <c r="E1350" s="113" t="str">
        <f>MID(D1350,3,2)</f>
        <v>15</v>
      </c>
      <c r="F1350" s="113"/>
      <c r="G1350" s="86">
        <f t="shared" si="21"/>
        <v>11111</v>
      </c>
    </row>
    <row r="1351" spans="1:7" x14ac:dyDescent="0.15">
      <c r="A1351" s="82">
        <v>34</v>
      </c>
      <c r="B1351" s="83" t="s">
        <v>1135</v>
      </c>
      <c r="C1351" s="84" t="s">
        <v>1136</v>
      </c>
      <c r="D1351" s="85" t="s">
        <v>1330</v>
      </c>
      <c r="E1351" s="113" t="str">
        <f>MID(D1351,3,2)</f>
        <v>15</v>
      </c>
      <c r="F1351" s="113"/>
      <c r="G1351" s="86">
        <f t="shared" si="21"/>
        <v>0</v>
      </c>
    </row>
    <row r="1352" spans="1:7" hidden="1" x14ac:dyDescent="0.15">
      <c r="A1352" s="5">
        <v>4</v>
      </c>
      <c r="B1352" s="7" t="s">
        <v>3660</v>
      </c>
      <c r="C1352" s="7">
        <v>31613327</v>
      </c>
      <c r="D1352" s="8" t="s">
        <v>1526</v>
      </c>
      <c r="E1352" s="108"/>
      <c r="F1352" s="108"/>
      <c r="G1352" s="56">
        <f t="shared" si="21"/>
        <v>0</v>
      </c>
    </row>
    <row r="1353" spans="1:7" hidden="1" x14ac:dyDescent="0.15">
      <c r="A1353" s="5">
        <v>2</v>
      </c>
      <c r="B1353" s="26" t="s">
        <v>1573</v>
      </c>
      <c r="C1353" s="6" t="s">
        <v>1574</v>
      </c>
      <c r="D1353" s="57" t="s">
        <v>3017</v>
      </c>
      <c r="E1353" s="110"/>
      <c r="F1353" s="110"/>
      <c r="G1353" s="56">
        <f t="shared" si="21"/>
        <v>0</v>
      </c>
    </row>
    <row r="1354" spans="1:7" hidden="1" x14ac:dyDescent="0.15">
      <c r="A1354" s="5">
        <v>66</v>
      </c>
      <c r="B1354" s="26" t="s">
        <v>581</v>
      </c>
      <c r="C1354" s="6" t="s">
        <v>582</v>
      </c>
      <c r="D1354" s="8" t="s">
        <v>1485</v>
      </c>
      <c r="E1354" s="108"/>
      <c r="F1354" s="108"/>
      <c r="G1354" s="56">
        <f t="shared" si="21"/>
        <v>0</v>
      </c>
    </row>
    <row r="1355" spans="1:7" hidden="1" x14ac:dyDescent="0.15">
      <c r="A1355" s="5">
        <v>72</v>
      </c>
      <c r="B1355" s="26" t="s">
        <v>616</v>
      </c>
      <c r="C1355" s="6" t="s">
        <v>617</v>
      </c>
      <c r="D1355" s="8" t="s">
        <v>1490</v>
      </c>
      <c r="E1355" s="108"/>
      <c r="F1355" s="108"/>
      <c r="G1355" s="56">
        <f t="shared" si="21"/>
        <v>0</v>
      </c>
    </row>
    <row r="1356" spans="1:7" hidden="1" x14ac:dyDescent="0.15">
      <c r="A1356" s="5">
        <v>5</v>
      </c>
      <c r="B1356" s="26" t="s">
        <v>2837</v>
      </c>
      <c r="C1356" s="6" t="s">
        <v>2838</v>
      </c>
      <c r="D1356" s="57" t="s">
        <v>2839</v>
      </c>
      <c r="E1356" s="110"/>
      <c r="F1356" s="110"/>
      <c r="G1356" s="56">
        <f t="shared" si="21"/>
        <v>0</v>
      </c>
    </row>
    <row r="1357" spans="1:7" hidden="1" x14ac:dyDescent="0.15">
      <c r="A1357" s="5">
        <v>80</v>
      </c>
      <c r="B1357" s="26" t="s">
        <v>665</v>
      </c>
      <c r="C1357" s="6" t="s">
        <v>666</v>
      </c>
      <c r="D1357" s="8" t="s">
        <v>1498</v>
      </c>
      <c r="E1357" s="108"/>
      <c r="F1357" s="108"/>
      <c r="G1357" s="56">
        <f t="shared" si="21"/>
        <v>0</v>
      </c>
    </row>
    <row r="1358" spans="1:7" hidden="1" x14ac:dyDescent="0.15">
      <c r="A1358" s="5">
        <v>88</v>
      </c>
      <c r="B1358" s="7" t="s">
        <v>2519</v>
      </c>
      <c r="C1358" s="7" t="s">
        <v>2520</v>
      </c>
      <c r="D1358" s="8" t="s">
        <v>1505</v>
      </c>
      <c r="E1358" s="108"/>
      <c r="F1358" s="108"/>
      <c r="G1358" s="56">
        <f t="shared" si="21"/>
        <v>0</v>
      </c>
    </row>
    <row r="1359" spans="1:7" hidden="1" x14ac:dyDescent="0.15">
      <c r="A1359" s="5">
        <v>56</v>
      </c>
      <c r="B1359" s="26" t="s">
        <v>848</v>
      </c>
      <c r="C1359" s="6" t="s">
        <v>849</v>
      </c>
      <c r="D1359" s="8" t="s">
        <v>1349</v>
      </c>
      <c r="E1359" s="108"/>
      <c r="F1359" s="108"/>
      <c r="G1359" s="56">
        <f t="shared" si="21"/>
        <v>0</v>
      </c>
    </row>
    <row r="1360" spans="1:7" hidden="1" x14ac:dyDescent="0.15">
      <c r="A1360" s="5">
        <v>87</v>
      </c>
      <c r="B1360" s="26" t="s">
        <v>798</v>
      </c>
      <c r="C1360" s="6" t="s">
        <v>799</v>
      </c>
      <c r="D1360" s="8" t="s">
        <v>1504</v>
      </c>
      <c r="E1360" s="108"/>
      <c r="F1360" s="108"/>
      <c r="G1360" s="56">
        <f t="shared" si="21"/>
        <v>0</v>
      </c>
    </row>
    <row r="1361" spans="1:7" hidden="1" x14ac:dyDescent="0.15">
      <c r="A1361" s="5">
        <v>17</v>
      </c>
      <c r="B1361" s="26" t="s">
        <v>1181</v>
      </c>
      <c r="C1361" s="6" t="s">
        <v>1182</v>
      </c>
      <c r="D1361" s="8" t="s">
        <v>1316</v>
      </c>
      <c r="E1361" s="108"/>
      <c r="F1361" s="108"/>
      <c r="G1361" s="56">
        <f t="shared" si="21"/>
        <v>0</v>
      </c>
    </row>
    <row r="1362" spans="1:7" hidden="1" x14ac:dyDescent="0.15">
      <c r="A1362" s="5">
        <v>16</v>
      </c>
      <c r="B1362" s="26" t="s">
        <v>3432</v>
      </c>
      <c r="C1362" s="14" t="s">
        <v>3433</v>
      </c>
      <c r="D1362" s="8" t="s">
        <v>1315</v>
      </c>
      <c r="E1362" s="108"/>
      <c r="F1362" s="108"/>
      <c r="G1362" s="56">
        <f t="shared" si="21"/>
        <v>0</v>
      </c>
    </row>
    <row r="1363" spans="1:7" hidden="1" x14ac:dyDescent="0.15">
      <c r="A1363" s="65">
        <v>55</v>
      </c>
      <c r="B1363" s="44" t="s">
        <v>3873</v>
      </c>
      <c r="C1363" s="51" t="s">
        <v>3874</v>
      </c>
      <c r="D1363" s="78" t="s">
        <v>2269</v>
      </c>
      <c r="E1363" s="109"/>
      <c r="F1363" s="109"/>
      <c r="G1363" s="56">
        <f t="shared" si="21"/>
        <v>0</v>
      </c>
    </row>
    <row r="1364" spans="1:7" ht="13.5" hidden="1" x14ac:dyDescent="0.15">
      <c r="A1364" s="5">
        <v>61</v>
      </c>
      <c r="B1364" s="26" t="s">
        <v>1223</v>
      </c>
      <c r="C1364" s="6" t="s">
        <v>1222</v>
      </c>
      <c r="D1364" s="8" t="s">
        <v>1481</v>
      </c>
      <c r="E1364" s="108"/>
      <c r="F1364" s="108"/>
      <c r="G1364" s="56">
        <f t="shared" si="21"/>
        <v>0</v>
      </c>
    </row>
    <row r="1365" spans="1:7" hidden="1" x14ac:dyDescent="0.15">
      <c r="A1365" s="5">
        <v>27</v>
      </c>
      <c r="B1365" s="26" t="s">
        <v>4117</v>
      </c>
      <c r="C1365" s="6" t="s">
        <v>1717</v>
      </c>
      <c r="D1365" s="57" t="s">
        <v>3138</v>
      </c>
      <c r="E1365" s="110"/>
      <c r="F1365" s="110"/>
      <c r="G1365" s="56">
        <f t="shared" si="21"/>
        <v>0</v>
      </c>
    </row>
    <row r="1366" spans="1:7" hidden="1" x14ac:dyDescent="0.15">
      <c r="A1366" s="5">
        <v>57</v>
      </c>
      <c r="B1366" s="26" t="s">
        <v>1919</v>
      </c>
      <c r="C1366" s="6" t="s">
        <v>1920</v>
      </c>
      <c r="D1366" s="57" t="s">
        <v>3071</v>
      </c>
      <c r="E1366" s="110"/>
      <c r="F1366" s="110"/>
      <c r="G1366" s="56">
        <f t="shared" si="21"/>
        <v>0</v>
      </c>
    </row>
    <row r="1367" spans="1:7" hidden="1" x14ac:dyDescent="0.15">
      <c r="A1367" s="5">
        <v>66</v>
      </c>
      <c r="B1367" s="26" t="s">
        <v>1985</v>
      </c>
      <c r="C1367" s="6" t="s">
        <v>1986</v>
      </c>
      <c r="D1367" s="57" t="s">
        <v>3275</v>
      </c>
      <c r="E1367" s="110"/>
      <c r="F1367" s="110"/>
      <c r="G1367" s="56">
        <f t="shared" si="21"/>
        <v>0</v>
      </c>
    </row>
    <row r="1368" spans="1:7" hidden="1" x14ac:dyDescent="0.15">
      <c r="A1368" s="5">
        <v>87</v>
      </c>
      <c r="B1368" s="26" t="s">
        <v>796</v>
      </c>
      <c r="C1368" s="6" t="s">
        <v>797</v>
      </c>
      <c r="D1368" s="8" t="s">
        <v>1504</v>
      </c>
      <c r="E1368" s="108"/>
      <c r="F1368" s="108"/>
      <c r="G1368" s="56">
        <f t="shared" si="21"/>
        <v>0</v>
      </c>
    </row>
    <row r="1369" spans="1:7" ht="24" hidden="1" x14ac:dyDescent="0.15">
      <c r="A1369" s="5">
        <v>26</v>
      </c>
      <c r="B1369" s="26" t="s">
        <v>4038</v>
      </c>
      <c r="C1369" s="12" t="s">
        <v>2439</v>
      </c>
      <c r="D1369" s="8" t="s">
        <v>2440</v>
      </c>
      <c r="E1369" s="108"/>
      <c r="F1369" s="108"/>
      <c r="G1369" s="56">
        <f t="shared" si="21"/>
        <v>0</v>
      </c>
    </row>
    <row r="1370" spans="1:7" hidden="1" x14ac:dyDescent="0.15">
      <c r="A1370" s="5">
        <v>65</v>
      </c>
      <c r="B1370" s="6" t="s">
        <v>3478</v>
      </c>
      <c r="C1370" s="7" t="s">
        <v>3479</v>
      </c>
      <c r="D1370" s="8" t="s">
        <v>1356</v>
      </c>
      <c r="E1370" s="108"/>
      <c r="F1370" s="108"/>
      <c r="G1370" s="56">
        <f t="shared" si="21"/>
        <v>0</v>
      </c>
    </row>
    <row r="1371" spans="1:7" hidden="1" x14ac:dyDescent="0.15">
      <c r="A1371" s="5">
        <v>94</v>
      </c>
      <c r="B1371" s="26" t="s">
        <v>1212</v>
      </c>
      <c r="C1371" s="6" t="s">
        <v>1213</v>
      </c>
      <c r="D1371" s="8" t="s">
        <v>2753</v>
      </c>
      <c r="E1371" s="108"/>
      <c r="F1371" s="108"/>
      <c r="G1371" s="56">
        <f t="shared" si="21"/>
        <v>0</v>
      </c>
    </row>
    <row r="1372" spans="1:7" hidden="1" x14ac:dyDescent="0.15">
      <c r="A1372" s="5">
        <v>40</v>
      </c>
      <c r="B1372" s="6" t="s">
        <v>2736</v>
      </c>
      <c r="C1372" s="6" t="s">
        <v>2737</v>
      </c>
      <c r="D1372" s="8" t="s">
        <v>2738</v>
      </c>
      <c r="E1372" s="108"/>
      <c r="F1372" s="108"/>
      <c r="G1372" s="56">
        <f t="shared" si="21"/>
        <v>0</v>
      </c>
    </row>
    <row r="1373" spans="1:7" hidden="1" x14ac:dyDescent="0.15">
      <c r="A1373" s="5">
        <v>81</v>
      </c>
      <c r="B1373" s="26" t="s">
        <v>1023</v>
      </c>
      <c r="C1373" s="6" t="s">
        <v>1024</v>
      </c>
      <c r="D1373" s="8" t="s">
        <v>1369</v>
      </c>
      <c r="E1373" s="108"/>
      <c r="F1373" s="108"/>
      <c r="G1373" s="56">
        <f t="shared" si="21"/>
        <v>0</v>
      </c>
    </row>
    <row r="1374" spans="1:7" hidden="1" x14ac:dyDescent="0.15">
      <c r="A1374" s="5">
        <v>16</v>
      </c>
      <c r="B1374" s="26" t="s">
        <v>410</v>
      </c>
      <c r="C1374" s="6" t="s">
        <v>411</v>
      </c>
      <c r="D1374" s="8" t="s">
        <v>1315</v>
      </c>
      <c r="E1374" s="108"/>
      <c r="F1374" s="108"/>
      <c r="G1374" s="56">
        <f t="shared" si="21"/>
        <v>0</v>
      </c>
    </row>
    <row r="1375" spans="1:7" hidden="1" x14ac:dyDescent="0.15">
      <c r="A1375" s="5">
        <v>51</v>
      </c>
      <c r="B1375" s="6" t="s">
        <v>1879</v>
      </c>
      <c r="C1375" s="6" t="s">
        <v>1880</v>
      </c>
      <c r="D1375" s="57" t="s">
        <v>3065</v>
      </c>
      <c r="E1375" s="110"/>
      <c r="F1375" s="110"/>
      <c r="G1375" s="56">
        <f t="shared" si="21"/>
        <v>0</v>
      </c>
    </row>
    <row r="1376" spans="1:7" hidden="1" x14ac:dyDescent="0.15">
      <c r="A1376" s="5">
        <v>80</v>
      </c>
      <c r="B1376" s="6" t="s">
        <v>4119</v>
      </c>
      <c r="C1376" s="6" t="s">
        <v>2970</v>
      </c>
      <c r="D1376" s="57" t="s">
        <v>2971</v>
      </c>
      <c r="E1376" s="110"/>
      <c r="F1376" s="110"/>
      <c r="G1376" s="56">
        <f t="shared" si="21"/>
        <v>0</v>
      </c>
    </row>
    <row r="1377" spans="1:7" hidden="1" x14ac:dyDescent="0.15">
      <c r="A1377" s="5">
        <v>63</v>
      </c>
      <c r="B1377" s="26" t="s">
        <v>4118</v>
      </c>
      <c r="C1377" s="6" t="s">
        <v>1968</v>
      </c>
      <c r="D1377" s="57" t="s">
        <v>3272</v>
      </c>
      <c r="E1377" s="110"/>
      <c r="F1377" s="110"/>
      <c r="G1377" s="56">
        <f t="shared" si="21"/>
        <v>0</v>
      </c>
    </row>
    <row r="1378" spans="1:7" hidden="1" x14ac:dyDescent="0.15">
      <c r="A1378" s="5">
        <v>42</v>
      </c>
      <c r="B1378" s="26" t="s">
        <v>706</v>
      </c>
      <c r="C1378" s="6" t="s">
        <v>707</v>
      </c>
      <c r="D1378" s="8" t="s">
        <v>1337</v>
      </c>
      <c r="E1378" s="108"/>
      <c r="F1378" s="108"/>
      <c r="G1378" s="56">
        <f t="shared" si="21"/>
        <v>0</v>
      </c>
    </row>
    <row r="1379" spans="1:7" hidden="1" x14ac:dyDescent="0.15">
      <c r="A1379" s="5">
        <v>107</v>
      </c>
      <c r="B1379" s="26" t="s">
        <v>1056</v>
      </c>
      <c r="C1379" s="6" t="s">
        <v>1057</v>
      </c>
      <c r="D1379" s="8" t="s">
        <v>1518</v>
      </c>
      <c r="E1379" s="108"/>
      <c r="F1379" s="108"/>
      <c r="G1379" s="56">
        <f t="shared" si="21"/>
        <v>0</v>
      </c>
    </row>
    <row r="1380" spans="1:7" hidden="1" x14ac:dyDescent="0.15">
      <c r="A1380" s="5">
        <v>70</v>
      </c>
      <c r="B1380" s="26" t="s">
        <v>1131</v>
      </c>
      <c r="C1380" s="6" t="s">
        <v>1132</v>
      </c>
      <c r="D1380" s="8" t="s">
        <v>1489</v>
      </c>
      <c r="E1380" s="108"/>
      <c r="F1380" s="108"/>
      <c r="G1380" s="56">
        <f t="shared" si="21"/>
        <v>0</v>
      </c>
    </row>
    <row r="1381" spans="1:7" hidden="1" x14ac:dyDescent="0.15">
      <c r="A1381" s="5">
        <v>41</v>
      </c>
      <c r="B1381" s="6" t="s">
        <v>99</v>
      </c>
      <c r="C1381" s="6" t="s">
        <v>100</v>
      </c>
      <c r="D1381" s="8" t="s">
        <v>1336</v>
      </c>
      <c r="E1381" s="108"/>
      <c r="F1381" s="108"/>
      <c r="G1381" s="56">
        <f t="shared" si="21"/>
        <v>0</v>
      </c>
    </row>
    <row r="1382" spans="1:7" hidden="1" x14ac:dyDescent="0.15">
      <c r="A1382" s="5">
        <v>9</v>
      </c>
      <c r="B1382" s="26" t="s">
        <v>223</v>
      </c>
      <c r="C1382" s="6" t="s">
        <v>224</v>
      </c>
      <c r="D1382" s="8" t="s">
        <v>2704</v>
      </c>
      <c r="E1382" s="108"/>
      <c r="F1382" s="108"/>
      <c r="G1382" s="56">
        <f t="shared" si="21"/>
        <v>0</v>
      </c>
    </row>
    <row r="1383" spans="1:7" hidden="1" x14ac:dyDescent="0.15">
      <c r="A1383" s="5">
        <v>33</v>
      </c>
      <c r="B1383" s="6" t="s">
        <v>1401</v>
      </c>
      <c r="C1383" s="7">
        <v>91513115</v>
      </c>
      <c r="D1383" s="8" t="s">
        <v>1554</v>
      </c>
      <c r="E1383" s="108"/>
      <c r="F1383" s="108"/>
      <c r="G1383" s="56">
        <f t="shared" si="21"/>
        <v>0</v>
      </c>
    </row>
    <row r="1384" spans="1:7" hidden="1" x14ac:dyDescent="0.15">
      <c r="A1384" s="5">
        <v>27</v>
      </c>
      <c r="B1384" s="26" t="s">
        <v>510</v>
      </c>
      <c r="C1384" s="6" t="s">
        <v>511</v>
      </c>
      <c r="D1384" s="8" t="s">
        <v>1325</v>
      </c>
      <c r="E1384" s="108"/>
      <c r="F1384" s="108"/>
      <c r="G1384" s="56">
        <f t="shared" si="21"/>
        <v>0</v>
      </c>
    </row>
    <row r="1385" spans="1:7" hidden="1" x14ac:dyDescent="0.15">
      <c r="A1385" s="5">
        <v>3</v>
      </c>
      <c r="B1385" s="26" t="s">
        <v>182</v>
      </c>
      <c r="C1385" s="6" t="s">
        <v>183</v>
      </c>
      <c r="D1385" s="8" t="s">
        <v>2761</v>
      </c>
      <c r="E1385" s="108"/>
      <c r="F1385" s="108"/>
      <c r="G1385" s="56">
        <f t="shared" si="21"/>
        <v>0</v>
      </c>
    </row>
    <row r="1386" spans="1:7" hidden="1" x14ac:dyDescent="0.15">
      <c r="A1386" s="5">
        <v>12</v>
      </c>
      <c r="B1386" s="33" t="s">
        <v>1417</v>
      </c>
      <c r="C1386" s="34" t="s">
        <v>1418</v>
      </c>
      <c r="D1386" s="8" t="s">
        <v>3601</v>
      </c>
      <c r="E1386" s="108"/>
      <c r="F1386" s="108"/>
      <c r="G1386" s="56">
        <f t="shared" si="21"/>
        <v>0</v>
      </c>
    </row>
    <row r="1387" spans="1:7" ht="24" hidden="1" x14ac:dyDescent="0.15">
      <c r="A1387" s="5">
        <v>3</v>
      </c>
      <c r="B1387" s="96" t="s">
        <v>4033</v>
      </c>
      <c r="C1387" s="6" t="s">
        <v>3542</v>
      </c>
      <c r="D1387" s="8" t="s">
        <v>1304</v>
      </c>
      <c r="E1387" s="108"/>
      <c r="F1387" s="108"/>
      <c r="G1387" s="56">
        <f t="shared" si="21"/>
        <v>0</v>
      </c>
    </row>
    <row r="1388" spans="1:7" hidden="1" x14ac:dyDescent="0.15">
      <c r="A1388" s="5">
        <v>63</v>
      </c>
      <c r="B1388" s="26" t="s">
        <v>4120</v>
      </c>
      <c r="C1388" s="6" t="s">
        <v>1967</v>
      </c>
      <c r="D1388" s="57" t="s">
        <v>3173</v>
      </c>
      <c r="E1388" s="110"/>
      <c r="F1388" s="110"/>
      <c r="G1388" s="56">
        <f t="shared" si="21"/>
        <v>0</v>
      </c>
    </row>
    <row r="1389" spans="1:7" hidden="1" x14ac:dyDescent="0.15">
      <c r="A1389" s="5">
        <v>28</v>
      </c>
      <c r="B1389" s="26" t="s">
        <v>1722</v>
      </c>
      <c r="C1389" s="6" t="s">
        <v>1723</v>
      </c>
      <c r="D1389" s="57" t="s">
        <v>2894</v>
      </c>
      <c r="E1389" s="110"/>
      <c r="F1389" s="110"/>
      <c r="G1389" s="56">
        <f t="shared" si="21"/>
        <v>0</v>
      </c>
    </row>
    <row r="1390" spans="1:7" hidden="1" x14ac:dyDescent="0.15">
      <c r="A1390" s="65">
        <v>47</v>
      </c>
      <c r="B1390" s="51" t="s">
        <v>2374</v>
      </c>
      <c r="C1390" s="51">
        <v>151212231</v>
      </c>
      <c r="D1390" s="78" t="s">
        <v>2262</v>
      </c>
      <c r="E1390" s="109"/>
      <c r="F1390" s="109"/>
      <c r="G1390" s="56">
        <f t="shared" si="21"/>
        <v>0</v>
      </c>
    </row>
    <row r="1391" spans="1:7" hidden="1" x14ac:dyDescent="0.15">
      <c r="A1391" s="5">
        <v>55</v>
      </c>
      <c r="B1391" s="26" t="s">
        <v>4121</v>
      </c>
      <c r="C1391" s="6" t="s">
        <v>1908</v>
      </c>
      <c r="D1391" s="57" t="s">
        <v>3264</v>
      </c>
      <c r="E1391" s="110"/>
      <c r="F1391" s="110"/>
      <c r="G1391" s="56">
        <f t="shared" si="21"/>
        <v>0</v>
      </c>
    </row>
    <row r="1392" spans="1:7" ht="13.5" hidden="1" x14ac:dyDescent="0.15">
      <c r="A1392" s="5">
        <v>63</v>
      </c>
      <c r="B1392" s="6" t="s">
        <v>1236</v>
      </c>
      <c r="C1392" s="6" t="s">
        <v>1237</v>
      </c>
      <c r="D1392" s="8" t="s">
        <v>1483</v>
      </c>
      <c r="E1392" s="108"/>
      <c r="F1392" s="108"/>
      <c r="G1392" s="56">
        <f t="shared" si="21"/>
        <v>0</v>
      </c>
    </row>
    <row r="1393" spans="1:7" hidden="1" x14ac:dyDescent="0.15">
      <c r="A1393" s="5">
        <v>75</v>
      </c>
      <c r="B1393" s="26" t="s">
        <v>634</v>
      </c>
      <c r="C1393" s="6" t="s">
        <v>635</v>
      </c>
      <c r="D1393" s="8" t="s">
        <v>1493</v>
      </c>
      <c r="E1393" s="108"/>
      <c r="F1393" s="108"/>
      <c r="G1393" s="56">
        <f t="shared" si="21"/>
        <v>0</v>
      </c>
    </row>
    <row r="1394" spans="1:7" hidden="1" x14ac:dyDescent="0.15">
      <c r="A1394" s="5">
        <v>14</v>
      </c>
      <c r="B1394" s="6" t="s">
        <v>1430</v>
      </c>
      <c r="C1394" s="6">
        <v>51613126</v>
      </c>
      <c r="D1394" s="8" t="s">
        <v>1535</v>
      </c>
      <c r="E1394" s="108"/>
      <c r="F1394" s="108"/>
      <c r="G1394" s="56">
        <f t="shared" si="21"/>
        <v>0</v>
      </c>
    </row>
    <row r="1395" spans="1:7" hidden="1" x14ac:dyDescent="0.15">
      <c r="A1395" s="5">
        <v>77</v>
      </c>
      <c r="B1395" s="26" t="s">
        <v>2063</v>
      </c>
      <c r="C1395" s="6" t="s">
        <v>2064</v>
      </c>
      <c r="D1395" s="57" t="s">
        <v>3286</v>
      </c>
      <c r="E1395" s="110"/>
      <c r="F1395" s="110"/>
      <c r="G1395" s="56">
        <f t="shared" si="21"/>
        <v>0</v>
      </c>
    </row>
    <row r="1396" spans="1:7" hidden="1" x14ac:dyDescent="0.15">
      <c r="A1396" s="5">
        <v>97</v>
      </c>
      <c r="B1396" s="6" t="s">
        <v>3012</v>
      </c>
      <c r="C1396" s="6" t="s">
        <v>3013</v>
      </c>
      <c r="D1396" s="57" t="s">
        <v>3014</v>
      </c>
      <c r="E1396" s="110"/>
      <c r="F1396" s="110"/>
      <c r="G1396" s="56">
        <f t="shared" si="21"/>
        <v>0</v>
      </c>
    </row>
    <row r="1397" spans="1:7" hidden="1" x14ac:dyDescent="0.15">
      <c r="A1397" s="5">
        <v>46</v>
      </c>
      <c r="B1397" s="26" t="s">
        <v>438</v>
      </c>
      <c r="C1397" s="6" t="s">
        <v>439</v>
      </c>
      <c r="D1397" s="8" t="s">
        <v>2604</v>
      </c>
      <c r="E1397" s="108"/>
      <c r="F1397" s="108"/>
      <c r="G1397" s="56">
        <f t="shared" si="21"/>
        <v>0</v>
      </c>
    </row>
    <row r="1398" spans="1:7" hidden="1" x14ac:dyDescent="0.15">
      <c r="A1398" s="5">
        <v>84</v>
      </c>
      <c r="B1398" s="26" t="s">
        <v>765</v>
      </c>
      <c r="C1398" s="6" t="s">
        <v>766</v>
      </c>
      <c r="D1398" s="8" t="s">
        <v>1501</v>
      </c>
      <c r="E1398" s="108"/>
      <c r="F1398" s="108"/>
      <c r="G1398" s="56">
        <f t="shared" si="21"/>
        <v>0</v>
      </c>
    </row>
    <row r="1399" spans="1:7" hidden="1" x14ac:dyDescent="0.15">
      <c r="A1399" s="5">
        <v>5</v>
      </c>
      <c r="B1399" s="26" t="s">
        <v>1591</v>
      </c>
      <c r="C1399" s="6" t="s">
        <v>1592</v>
      </c>
      <c r="D1399" s="57" t="s">
        <v>3117</v>
      </c>
      <c r="E1399" s="110"/>
      <c r="F1399" s="110"/>
      <c r="G1399" s="56">
        <f t="shared" si="21"/>
        <v>0</v>
      </c>
    </row>
    <row r="1400" spans="1:7" hidden="1" x14ac:dyDescent="0.15">
      <c r="A1400" s="5">
        <v>17</v>
      </c>
      <c r="B1400" s="26" t="s">
        <v>4122</v>
      </c>
      <c r="C1400" s="6" t="s">
        <v>1656</v>
      </c>
      <c r="D1400" s="57" t="s">
        <v>3224</v>
      </c>
      <c r="E1400" s="110"/>
      <c r="F1400" s="110"/>
      <c r="G1400" s="56">
        <f t="shared" si="21"/>
        <v>0</v>
      </c>
    </row>
    <row r="1401" spans="1:7" hidden="1" x14ac:dyDescent="0.15">
      <c r="A1401" s="5">
        <v>98</v>
      </c>
      <c r="B1401" s="26" t="s">
        <v>2164</v>
      </c>
      <c r="C1401" s="6" t="s">
        <v>2165</v>
      </c>
      <c r="D1401" s="57" t="s">
        <v>3208</v>
      </c>
      <c r="E1401" s="110"/>
      <c r="F1401" s="110"/>
      <c r="G1401" s="56">
        <f t="shared" si="21"/>
        <v>0</v>
      </c>
    </row>
    <row r="1402" spans="1:7" hidden="1" x14ac:dyDescent="0.15">
      <c r="A1402" s="5">
        <v>47</v>
      </c>
      <c r="B1402" s="6" t="s">
        <v>1863</v>
      </c>
      <c r="C1402" s="6" t="s">
        <v>1864</v>
      </c>
      <c r="D1402" s="57" t="s">
        <v>3158</v>
      </c>
      <c r="E1402" s="110"/>
      <c r="F1402" s="110"/>
      <c r="G1402" s="56">
        <f t="shared" si="21"/>
        <v>0</v>
      </c>
    </row>
    <row r="1403" spans="1:7" hidden="1" x14ac:dyDescent="0.15">
      <c r="A1403" s="5">
        <v>14</v>
      </c>
      <c r="B1403" s="6" t="s">
        <v>1429</v>
      </c>
      <c r="C1403" s="6" t="s">
        <v>3604</v>
      </c>
      <c r="D1403" s="8" t="s">
        <v>1535</v>
      </c>
      <c r="E1403" s="108"/>
      <c r="F1403" s="108"/>
      <c r="G1403" s="56">
        <f t="shared" si="21"/>
        <v>0</v>
      </c>
    </row>
    <row r="1404" spans="1:7" hidden="1" x14ac:dyDescent="0.15">
      <c r="A1404" s="5">
        <v>19</v>
      </c>
      <c r="B1404" s="26" t="s">
        <v>4123</v>
      </c>
      <c r="C1404" s="6" t="s">
        <v>1667</v>
      </c>
      <c r="D1404" s="57" t="s">
        <v>3130</v>
      </c>
      <c r="E1404" s="110"/>
      <c r="F1404" s="110"/>
      <c r="G1404" s="56">
        <f t="shared" si="21"/>
        <v>0</v>
      </c>
    </row>
    <row r="1405" spans="1:7" x14ac:dyDescent="0.15">
      <c r="A1405" s="82">
        <v>17</v>
      </c>
      <c r="B1405" s="84" t="s">
        <v>1274</v>
      </c>
      <c r="C1405" s="84">
        <v>51713226</v>
      </c>
      <c r="D1405" s="85" t="s">
        <v>1538</v>
      </c>
      <c r="E1405" s="113" t="str">
        <f>MID(D1405,3,2)</f>
        <v>15</v>
      </c>
      <c r="F1405" s="113"/>
      <c r="G1405" s="86">
        <f t="shared" si="21"/>
        <v>0</v>
      </c>
    </row>
    <row r="1406" spans="1:7" x14ac:dyDescent="0.15">
      <c r="A1406" s="82">
        <v>43</v>
      </c>
      <c r="B1406" s="84" t="s">
        <v>2321</v>
      </c>
      <c r="C1406" s="84" t="s">
        <v>3632</v>
      </c>
      <c r="D1406" s="85" t="s">
        <v>3633</v>
      </c>
      <c r="E1406" s="113" t="str">
        <f>MID(D1406,3,2)</f>
        <v>15</v>
      </c>
      <c r="F1406" s="113"/>
      <c r="G1406" s="86">
        <f t="shared" si="21"/>
        <v>0</v>
      </c>
    </row>
    <row r="1407" spans="1:7" hidden="1" x14ac:dyDescent="0.15">
      <c r="A1407" s="5">
        <v>98</v>
      </c>
      <c r="B1407" s="26" t="s">
        <v>2167</v>
      </c>
      <c r="C1407" s="26">
        <v>21112115</v>
      </c>
      <c r="D1407" s="57" t="s">
        <v>3402</v>
      </c>
      <c r="E1407" s="110"/>
      <c r="F1407" s="110"/>
      <c r="G1407" s="56">
        <f t="shared" si="21"/>
        <v>0</v>
      </c>
    </row>
    <row r="1408" spans="1:7" hidden="1" x14ac:dyDescent="0.15">
      <c r="A1408" s="5">
        <v>7</v>
      </c>
      <c r="B1408" s="26" t="s">
        <v>207</v>
      </c>
      <c r="C1408" s="6" t="s">
        <v>208</v>
      </c>
      <c r="D1408" s="8" t="s">
        <v>2631</v>
      </c>
      <c r="E1408" s="108"/>
      <c r="F1408" s="108"/>
      <c r="G1408" s="56">
        <f t="shared" si="21"/>
        <v>0</v>
      </c>
    </row>
    <row r="1409" spans="1:7" hidden="1" x14ac:dyDescent="0.15">
      <c r="A1409" s="65">
        <v>35</v>
      </c>
      <c r="B1409" s="46" t="s">
        <v>2209</v>
      </c>
      <c r="C1409" s="45">
        <v>91312110</v>
      </c>
      <c r="D1409" s="78" t="s">
        <v>2252</v>
      </c>
      <c r="E1409" s="109"/>
      <c r="F1409" s="109"/>
      <c r="G1409" s="56">
        <f t="shared" si="21"/>
        <v>0</v>
      </c>
    </row>
    <row r="1410" spans="1:7" hidden="1" x14ac:dyDescent="0.15">
      <c r="A1410" s="5">
        <v>12</v>
      </c>
      <c r="B1410" s="26" t="s">
        <v>3423</v>
      </c>
      <c r="C1410" s="14" t="s">
        <v>3424</v>
      </c>
      <c r="D1410" s="8" t="s">
        <v>3425</v>
      </c>
      <c r="E1410" s="108"/>
      <c r="F1410" s="108"/>
      <c r="G1410" s="56">
        <f t="shared" ref="G1410:G1473" si="22">IF(B1410=B1411,11111,0)</f>
        <v>0</v>
      </c>
    </row>
    <row r="1411" spans="1:7" hidden="1" x14ac:dyDescent="0.15">
      <c r="A1411" s="5">
        <v>57</v>
      </c>
      <c r="B1411" s="26" t="s">
        <v>4124</v>
      </c>
      <c r="C1411" s="6" t="s">
        <v>1924</v>
      </c>
      <c r="D1411" s="57" t="s">
        <v>3361</v>
      </c>
      <c r="E1411" s="110"/>
      <c r="F1411" s="110"/>
      <c r="G1411" s="56">
        <f t="shared" si="22"/>
        <v>0</v>
      </c>
    </row>
    <row r="1412" spans="1:7" hidden="1" x14ac:dyDescent="0.15">
      <c r="A1412" s="5">
        <v>2</v>
      </c>
      <c r="B1412" s="26" t="s">
        <v>209</v>
      </c>
      <c r="C1412" s="6" t="s">
        <v>210</v>
      </c>
      <c r="D1412" s="8" t="s">
        <v>1303</v>
      </c>
      <c r="E1412" s="108"/>
      <c r="F1412" s="108"/>
      <c r="G1412" s="56">
        <f t="shared" si="22"/>
        <v>0</v>
      </c>
    </row>
    <row r="1413" spans="1:7" hidden="1" x14ac:dyDescent="0.15">
      <c r="A1413" s="5">
        <v>46</v>
      </c>
      <c r="B1413" s="6" t="s">
        <v>1856</v>
      </c>
      <c r="C1413" s="6" t="s">
        <v>1857</v>
      </c>
      <c r="D1413" s="57" t="s">
        <v>3255</v>
      </c>
      <c r="E1413" s="110"/>
      <c r="F1413" s="110"/>
      <c r="G1413" s="56">
        <f t="shared" si="22"/>
        <v>0</v>
      </c>
    </row>
    <row r="1414" spans="1:7" hidden="1" x14ac:dyDescent="0.15">
      <c r="A1414" s="5">
        <v>52</v>
      </c>
      <c r="B1414" s="74" t="s">
        <v>3697</v>
      </c>
      <c r="C1414" s="6">
        <v>101114142</v>
      </c>
      <c r="D1414" s="8" t="s">
        <v>2177</v>
      </c>
      <c r="E1414" s="108"/>
      <c r="F1414" s="108"/>
      <c r="G1414" s="56">
        <f t="shared" si="22"/>
        <v>0</v>
      </c>
    </row>
    <row r="1415" spans="1:7" hidden="1" x14ac:dyDescent="0.15">
      <c r="A1415" s="5">
        <v>86</v>
      </c>
      <c r="B1415" s="26" t="s">
        <v>1092</v>
      </c>
      <c r="C1415" s="6" t="s">
        <v>1093</v>
      </c>
      <c r="D1415" s="8" t="s">
        <v>3559</v>
      </c>
      <c r="E1415" s="108"/>
      <c r="F1415" s="108"/>
      <c r="G1415" s="56">
        <f t="shared" si="22"/>
        <v>0</v>
      </c>
    </row>
    <row r="1416" spans="1:7" hidden="1" x14ac:dyDescent="0.15">
      <c r="A1416" s="5">
        <v>56</v>
      </c>
      <c r="B1416" s="26" t="s">
        <v>1913</v>
      </c>
      <c r="C1416" s="6" t="s">
        <v>1914</v>
      </c>
      <c r="D1416" s="57" t="s">
        <v>3265</v>
      </c>
      <c r="E1416" s="110"/>
      <c r="F1416" s="110"/>
      <c r="G1416" s="56">
        <f t="shared" si="22"/>
        <v>0</v>
      </c>
    </row>
    <row r="1417" spans="1:7" hidden="1" x14ac:dyDescent="0.15">
      <c r="A1417" s="65">
        <v>23</v>
      </c>
      <c r="B1417" s="44" t="s">
        <v>2197</v>
      </c>
      <c r="C1417" s="45">
        <v>101112135</v>
      </c>
      <c r="D1417" s="78" t="s">
        <v>3798</v>
      </c>
      <c r="E1417" s="109"/>
      <c r="F1417" s="109"/>
      <c r="G1417" s="56">
        <f t="shared" si="22"/>
        <v>0</v>
      </c>
    </row>
    <row r="1418" spans="1:7" hidden="1" x14ac:dyDescent="0.15">
      <c r="A1418" s="5">
        <v>24</v>
      </c>
      <c r="B1418" s="26" t="s">
        <v>1427</v>
      </c>
      <c r="C1418" s="6" t="s">
        <v>3613</v>
      </c>
      <c r="D1418" s="8" t="s">
        <v>1545</v>
      </c>
      <c r="E1418" s="108"/>
      <c r="F1418" s="108"/>
      <c r="G1418" s="56">
        <f t="shared" si="22"/>
        <v>0</v>
      </c>
    </row>
    <row r="1419" spans="1:7" hidden="1" x14ac:dyDescent="0.15">
      <c r="A1419" s="5">
        <v>10</v>
      </c>
      <c r="B1419" s="26" t="s">
        <v>366</v>
      </c>
      <c r="C1419" s="6" t="s">
        <v>367</v>
      </c>
      <c r="D1419" s="8" t="s">
        <v>1310</v>
      </c>
      <c r="E1419" s="108"/>
      <c r="F1419" s="108"/>
      <c r="G1419" s="56">
        <f t="shared" si="22"/>
        <v>0</v>
      </c>
    </row>
    <row r="1420" spans="1:7" hidden="1" x14ac:dyDescent="0.15">
      <c r="A1420" s="5">
        <v>36</v>
      </c>
      <c r="B1420" s="26" t="s">
        <v>1798</v>
      </c>
      <c r="C1420" s="6" t="s">
        <v>1799</v>
      </c>
      <c r="D1420" s="57" t="s">
        <v>3243</v>
      </c>
      <c r="E1420" s="110"/>
      <c r="F1420" s="110"/>
      <c r="G1420" s="56">
        <f t="shared" si="22"/>
        <v>0</v>
      </c>
    </row>
    <row r="1421" spans="1:7" hidden="1" x14ac:dyDescent="0.15">
      <c r="A1421" s="5">
        <v>40</v>
      </c>
      <c r="B1421" s="6" t="s">
        <v>4022</v>
      </c>
      <c r="C1421" s="6" t="s">
        <v>2907</v>
      </c>
      <c r="D1421" s="57" t="s">
        <v>2908</v>
      </c>
      <c r="E1421" s="110"/>
      <c r="F1421" s="110"/>
      <c r="G1421" s="56">
        <f t="shared" si="22"/>
        <v>0</v>
      </c>
    </row>
    <row r="1422" spans="1:7" x14ac:dyDescent="0.15">
      <c r="A1422" s="82">
        <v>46</v>
      </c>
      <c r="B1422" s="83" t="s">
        <v>20</v>
      </c>
      <c r="C1422" s="84" t="s">
        <v>21</v>
      </c>
      <c r="D1422" s="85" t="s">
        <v>2676</v>
      </c>
      <c r="E1422" s="113" t="str">
        <f>MID(D1422,3,2)</f>
        <v>15</v>
      </c>
      <c r="F1422" s="113"/>
      <c r="G1422" s="86">
        <f t="shared" si="22"/>
        <v>11111</v>
      </c>
    </row>
    <row r="1423" spans="1:7" x14ac:dyDescent="0.15">
      <c r="A1423" s="82">
        <v>21</v>
      </c>
      <c r="B1423" s="84" t="s">
        <v>20</v>
      </c>
      <c r="C1423" s="84" t="s">
        <v>21</v>
      </c>
      <c r="D1423" s="85" t="s">
        <v>3442</v>
      </c>
      <c r="E1423" s="113" t="str">
        <f>MID(D1423,3,2)</f>
        <v>15</v>
      </c>
      <c r="F1423" s="113"/>
      <c r="G1423" s="86">
        <f t="shared" si="22"/>
        <v>0</v>
      </c>
    </row>
    <row r="1424" spans="1:7" hidden="1" x14ac:dyDescent="0.15">
      <c r="A1424" s="5">
        <v>74</v>
      </c>
      <c r="B1424" s="26" t="s">
        <v>628</v>
      </c>
      <c r="C1424" s="6" t="s">
        <v>629</v>
      </c>
      <c r="D1424" s="8" t="s">
        <v>1492</v>
      </c>
      <c r="E1424" s="108"/>
      <c r="F1424" s="108"/>
      <c r="G1424" s="56">
        <f t="shared" si="22"/>
        <v>0</v>
      </c>
    </row>
    <row r="1425" spans="1:7" ht="24" hidden="1" x14ac:dyDescent="0.15">
      <c r="A1425" s="5">
        <v>53</v>
      </c>
      <c r="B1425" s="43" t="s">
        <v>1407</v>
      </c>
      <c r="C1425" s="43">
        <v>151213204</v>
      </c>
      <c r="D1425" s="8" t="s">
        <v>3777</v>
      </c>
      <c r="E1425" s="108"/>
      <c r="F1425" s="108"/>
      <c r="G1425" s="56">
        <f t="shared" si="22"/>
        <v>0</v>
      </c>
    </row>
    <row r="1426" spans="1:7" hidden="1" x14ac:dyDescent="0.15">
      <c r="A1426" s="5">
        <v>51</v>
      </c>
      <c r="B1426" s="6" t="s">
        <v>1885</v>
      </c>
      <c r="C1426" s="6" t="s">
        <v>1886</v>
      </c>
      <c r="D1426" s="57" t="s">
        <v>3355</v>
      </c>
      <c r="E1426" s="110"/>
      <c r="F1426" s="110"/>
      <c r="G1426" s="56">
        <f t="shared" si="22"/>
        <v>0</v>
      </c>
    </row>
    <row r="1427" spans="1:7" hidden="1" x14ac:dyDescent="0.15">
      <c r="A1427" s="5">
        <v>54</v>
      </c>
      <c r="B1427" s="26" t="s">
        <v>824</v>
      </c>
      <c r="C1427" s="6" t="s">
        <v>124</v>
      </c>
      <c r="D1427" s="8" t="s">
        <v>3514</v>
      </c>
      <c r="E1427" s="108"/>
      <c r="F1427" s="108"/>
      <c r="G1427" s="56">
        <f t="shared" si="22"/>
        <v>0</v>
      </c>
    </row>
    <row r="1428" spans="1:7" hidden="1" x14ac:dyDescent="0.15">
      <c r="A1428" s="5">
        <v>52</v>
      </c>
      <c r="B1428" s="6" t="s">
        <v>2924</v>
      </c>
      <c r="C1428" s="6" t="s">
        <v>1887</v>
      </c>
      <c r="D1428" s="57" t="s">
        <v>2925</v>
      </c>
      <c r="E1428" s="110"/>
      <c r="F1428" s="110"/>
      <c r="G1428" s="56">
        <f t="shared" si="22"/>
        <v>0</v>
      </c>
    </row>
    <row r="1429" spans="1:7" hidden="1" x14ac:dyDescent="0.15">
      <c r="A1429" s="5">
        <v>14</v>
      </c>
      <c r="B1429" s="6" t="s">
        <v>1431</v>
      </c>
      <c r="C1429" s="6">
        <v>51613119</v>
      </c>
      <c r="D1429" s="8" t="s">
        <v>1535</v>
      </c>
      <c r="E1429" s="108"/>
      <c r="F1429" s="108"/>
      <c r="G1429" s="56">
        <f t="shared" si="22"/>
        <v>0</v>
      </c>
    </row>
    <row r="1430" spans="1:7" hidden="1" x14ac:dyDescent="0.15">
      <c r="A1430" s="5">
        <v>91</v>
      </c>
      <c r="B1430" s="27" t="s">
        <v>2522</v>
      </c>
      <c r="C1430" s="24" t="s">
        <v>2523</v>
      </c>
      <c r="D1430" s="8" t="s">
        <v>1507</v>
      </c>
      <c r="E1430" s="108"/>
      <c r="F1430" s="108"/>
      <c r="G1430" s="56">
        <f t="shared" si="22"/>
        <v>0</v>
      </c>
    </row>
    <row r="1431" spans="1:7" ht="13.5" hidden="1" x14ac:dyDescent="0.15">
      <c r="A1431" s="5">
        <v>62</v>
      </c>
      <c r="B1431" s="6" t="s">
        <v>1230</v>
      </c>
      <c r="C1431" s="6" t="s">
        <v>1231</v>
      </c>
      <c r="D1431" s="8" t="s">
        <v>1482</v>
      </c>
      <c r="E1431" s="108"/>
      <c r="F1431" s="108"/>
      <c r="G1431" s="56">
        <f t="shared" si="22"/>
        <v>0</v>
      </c>
    </row>
    <row r="1432" spans="1:7" hidden="1" x14ac:dyDescent="0.15">
      <c r="A1432" s="5">
        <v>58</v>
      </c>
      <c r="B1432" s="26" t="s">
        <v>1932</v>
      </c>
      <c r="C1432" s="6" t="s">
        <v>1933</v>
      </c>
      <c r="D1432" s="57" t="s">
        <v>3362</v>
      </c>
      <c r="E1432" s="110"/>
      <c r="F1432" s="110"/>
      <c r="G1432" s="56">
        <f t="shared" si="22"/>
        <v>0</v>
      </c>
    </row>
    <row r="1433" spans="1:7" hidden="1" x14ac:dyDescent="0.15">
      <c r="A1433" s="5">
        <v>46</v>
      </c>
      <c r="B1433" s="6" t="s">
        <v>4125</v>
      </c>
      <c r="C1433" s="6" t="s">
        <v>1858</v>
      </c>
      <c r="D1433" s="57" t="s">
        <v>3350</v>
      </c>
      <c r="E1433" s="110"/>
      <c r="F1433" s="110"/>
      <c r="G1433" s="56">
        <f t="shared" si="22"/>
        <v>11111</v>
      </c>
    </row>
    <row r="1434" spans="1:7" hidden="1" x14ac:dyDescent="0.15">
      <c r="A1434" s="65">
        <v>7</v>
      </c>
      <c r="B1434" s="44" t="s">
        <v>4125</v>
      </c>
      <c r="C1434" s="51" t="s">
        <v>3822</v>
      </c>
      <c r="D1434" s="78" t="s">
        <v>2228</v>
      </c>
      <c r="E1434" s="109"/>
      <c r="F1434" s="109"/>
      <c r="G1434" s="56">
        <f t="shared" si="22"/>
        <v>0</v>
      </c>
    </row>
    <row r="1435" spans="1:7" hidden="1" x14ac:dyDescent="0.15">
      <c r="A1435" s="5">
        <v>20</v>
      </c>
      <c r="B1435" s="26" t="s">
        <v>1195</v>
      </c>
      <c r="C1435" s="6" t="s">
        <v>1196</v>
      </c>
      <c r="D1435" s="8" t="s">
        <v>1319</v>
      </c>
      <c r="E1435" s="108"/>
      <c r="F1435" s="108"/>
      <c r="G1435" s="56">
        <f t="shared" si="22"/>
        <v>0</v>
      </c>
    </row>
    <row r="1436" spans="1:7" hidden="1" x14ac:dyDescent="0.15">
      <c r="A1436" s="5">
        <v>15</v>
      </c>
      <c r="B1436" s="26" t="s">
        <v>1644</v>
      </c>
      <c r="C1436" s="6" t="s">
        <v>1645</v>
      </c>
      <c r="D1436" s="57" t="s">
        <v>3222</v>
      </c>
      <c r="E1436" s="110"/>
      <c r="F1436" s="110"/>
      <c r="G1436" s="56">
        <f t="shared" si="22"/>
        <v>0</v>
      </c>
    </row>
    <row r="1437" spans="1:7" hidden="1" x14ac:dyDescent="0.15">
      <c r="A1437" s="5">
        <v>101</v>
      </c>
      <c r="B1437" s="26" t="s">
        <v>962</v>
      </c>
      <c r="C1437" s="6" t="s">
        <v>963</v>
      </c>
      <c r="D1437" s="8" t="s">
        <v>1513</v>
      </c>
      <c r="E1437" s="108"/>
      <c r="F1437" s="108"/>
      <c r="G1437" s="56">
        <f t="shared" si="22"/>
        <v>0</v>
      </c>
    </row>
    <row r="1438" spans="1:7" hidden="1" x14ac:dyDescent="0.15">
      <c r="A1438" s="65">
        <v>7</v>
      </c>
      <c r="B1438" s="51" t="s">
        <v>4126</v>
      </c>
      <c r="C1438" s="51" t="s">
        <v>3998</v>
      </c>
      <c r="D1438" s="78" t="s">
        <v>2228</v>
      </c>
      <c r="E1438" s="109"/>
      <c r="F1438" s="109"/>
      <c r="G1438" s="56">
        <f t="shared" si="22"/>
        <v>0</v>
      </c>
    </row>
    <row r="1439" spans="1:7" hidden="1" x14ac:dyDescent="0.15">
      <c r="A1439" s="5">
        <v>4</v>
      </c>
      <c r="B1439" s="26" t="s">
        <v>4127</v>
      </c>
      <c r="C1439" s="6" t="s">
        <v>1589</v>
      </c>
      <c r="D1439" s="57" t="s">
        <v>3310</v>
      </c>
      <c r="E1439" s="110"/>
      <c r="F1439" s="110"/>
      <c r="G1439" s="56">
        <f t="shared" si="22"/>
        <v>0</v>
      </c>
    </row>
    <row r="1440" spans="1:7" ht="13.5" hidden="1" x14ac:dyDescent="0.15">
      <c r="A1440" s="5">
        <v>58</v>
      </c>
      <c r="B1440" s="26" t="s">
        <v>557</v>
      </c>
      <c r="C1440" s="6" t="s">
        <v>558</v>
      </c>
      <c r="D1440" s="8" t="s">
        <v>1478</v>
      </c>
      <c r="E1440" s="108"/>
      <c r="F1440" s="108"/>
      <c r="G1440" s="56">
        <f t="shared" si="22"/>
        <v>0</v>
      </c>
    </row>
    <row r="1441" spans="1:7" hidden="1" x14ac:dyDescent="0.15">
      <c r="A1441" s="5">
        <v>11</v>
      </c>
      <c r="B1441" s="26" t="s">
        <v>234</v>
      </c>
      <c r="C1441" s="6" t="s">
        <v>235</v>
      </c>
      <c r="D1441" s="8" t="s">
        <v>2636</v>
      </c>
      <c r="E1441" s="108"/>
      <c r="F1441" s="108"/>
      <c r="G1441" s="56">
        <f t="shared" si="22"/>
        <v>0</v>
      </c>
    </row>
    <row r="1442" spans="1:7" hidden="1" x14ac:dyDescent="0.15">
      <c r="A1442" s="5">
        <v>23</v>
      </c>
      <c r="B1442" s="26" t="s">
        <v>1691</v>
      </c>
      <c r="C1442" s="6" t="s">
        <v>1692</v>
      </c>
      <c r="D1442" s="57" t="s">
        <v>3230</v>
      </c>
      <c r="E1442" s="110"/>
      <c r="F1442" s="110"/>
      <c r="G1442" s="56">
        <f t="shared" si="22"/>
        <v>0</v>
      </c>
    </row>
    <row r="1443" spans="1:7" hidden="1" x14ac:dyDescent="0.15">
      <c r="A1443" s="5">
        <v>1</v>
      </c>
      <c r="B1443" s="6" t="s">
        <v>2</v>
      </c>
      <c r="C1443" s="7" t="s">
        <v>3</v>
      </c>
      <c r="D1443" s="8" t="s">
        <v>1521</v>
      </c>
      <c r="E1443" s="108"/>
      <c r="F1443" s="108"/>
      <c r="G1443" s="56">
        <f t="shared" si="22"/>
        <v>0</v>
      </c>
    </row>
    <row r="1444" spans="1:7" hidden="1" x14ac:dyDescent="0.15">
      <c r="A1444" s="5">
        <v>72</v>
      </c>
      <c r="B1444" s="26" t="s">
        <v>614</v>
      </c>
      <c r="C1444" s="6" t="s">
        <v>615</v>
      </c>
      <c r="D1444" s="8" t="s">
        <v>1490</v>
      </c>
      <c r="E1444" s="108"/>
      <c r="F1444" s="108"/>
      <c r="G1444" s="56">
        <f t="shared" si="22"/>
        <v>0</v>
      </c>
    </row>
    <row r="1445" spans="1:7" ht="13.5" x14ac:dyDescent="0.15">
      <c r="A1445" s="82">
        <v>64</v>
      </c>
      <c r="B1445" s="84" t="s">
        <v>1244</v>
      </c>
      <c r="C1445" s="84" t="s">
        <v>1245</v>
      </c>
      <c r="D1445" s="85" t="s">
        <v>1484</v>
      </c>
      <c r="E1445" s="113" t="str">
        <f>MID(D1445,3,2)</f>
        <v>15</v>
      </c>
      <c r="F1445" s="113"/>
      <c r="G1445" s="86">
        <f t="shared" si="22"/>
        <v>11111</v>
      </c>
    </row>
    <row r="1446" spans="1:7" x14ac:dyDescent="0.15">
      <c r="A1446" s="82">
        <v>24</v>
      </c>
      <c r="B1446" s="84" t="s">
        <v>3763</v>
      </c>
      <c r="C1446" s="83">
        <v>51713131</v>
      </c>
      <c r="D1446" s="85" t="s">
        <v>1545</v>
      </c>
      <c r="E1446" s="113" t="str">
        <f>MID(D1446,3,2)</f>
        <v>15</v>
      </c>
      <c r="F1446" s="113"/>
      <c r="G1446" s="86">
        <f t="shared" si="22"/>
        <v>0</v>
      </c>
    </row>
    <row r="1447" spans="1:7" ht="13.5" hidden="1" x14ac:dyDescent="0.15">
      <c r="A1447" s="5">
        <v>55</v>
      </c>
      <c r="B1447" s="26" t="s">
        <v>541</v>
      </c>
      <c r="C1447" s="6" t="s">
        <v>542</v>
      </c>
      <c r="D1447" s="8" t="s">
        <v>1475</v>
      </c>
      <c r="E1447" s="108"/>
      <c r="F1447" s="108"/>
      <c r="G1447" s="56">
        <f t="shared" si="22"/>
        <v>0</v>
      </c>
    </row>
    <row r="1448" spans="1:7" hidden="1" x14ac:dyDescent="0.15">
      <c r="A1448" s="66">
        <v>11</v>
      </c>
      <c r="B1448" s="51" t="s">
        <v>2295</v>
      </c>
      <c r="C1448" s="51" t="s">
        <v>4000</v>
      </c>
      <c r="D1448" s="80" t="s">
        <v>2232</v>
      </c>
      <c r="E1448" s="111"/>
      <c r="F1448" s="111"/>
      <c r="G1448" s="56">
        <f t="shared" si="22"/>
        <v>0</v>
      </c>
    </row>
    <row r="1449" spans="1:7" hidden="1" x14ac:dyDescent="0.15">
      <c r="A1449" s="5">
        <v>7</v>
      </c>
      <c r="B1449" s="26" t="s">
        <v>330</v>
      </c>
      <c r="C1449" s="6" t="s">
        <v>331</v>
      </c>
      <c r="D1449" s="8" t="s">
        <v>1307</v>
      </c>
      <c r="E1449" s="108"/>
      <c r="F1449" s="108"/>
      <c r="G1449" s="56">
        <f t="shared" si="22"/>
        <v>0</v>
      </c>
    </row>
    <row r="1450" spans="1:7" hidden="1" x14ac:dyDescent="0.15">
      <c r="A1450" s="5">
        <v>98</v>
      </c>
      <c r="B1450" s="26" t="s">
        <v>936</v>
      </c>
      <c r="C1450" s="6" t="s">
        <v>937</v>
      </c>
      <c r="D1450" s="8" t="s">
        <v>1511</v>
      </c>
      <c r="E1450" s="108"/>
      <c r="F1450" s="108"/>
      <c r="G1450" s="56">
        <f t="shared" si="22"/>
        <v>0</v>
      </c>
    </row>
    <row r="1451" spans="1:7" hidden="1" x14ac:dyDescent="0.15">
      <c r="A1451" s="5">
        <v>90</v>
      </c>
      <c r="B1451" s="26" t="s">
        <v>1112</v>
      </c>
      <c r="C1451" s="6" t="s">
        <v>1113</v>
      </c>
      <c r="D1451" s="8" t="s">
        <v>1376</v>
      </c>
      <c r="E1451" s="108"/>
      <c r="F1451" s="108"/>
      <c r="G1451" s="56">
        <f t="shared" si="22"/>
        <v>0</v>
      </c>
    </row>
    <row r="1452" spans="1:7" hidden="1" x14ac:dyDescent="0.15">
      <c r="A1452" s="5">
        <v>83</v>
      </c>
      <c r="B1452" s="6" t="s">
        <v>2511</v>
      </c>
      <c r="C1452" s="7" t="s">
        <v>2512</v>
      </c>
      <c r="D1452" s="8" t="s">
        <v>1500</v>
      </c>
      <c r="E1452" s="108"/>
      <c r="F1452" s="108"/>
      <c r="G1452" s="56">
        <f t="shared" si="22"/>
        <v>0</v>
      </c>
    </row>
    <row r="1453" spans="1:7" hidden="1" x14ac:dyDescent="0.15">
      <c r="A1453" s="5">
        <v>104</v>
      </c>
      <c r="B1453" s="26" t="s">
        <v>1039</v>
      </c>
      <c r="C1453" s="6" t="s">
        <v>1040</v>
      </c>
      <c r="D1453" s="8" t="s">
        <v>2757</v>
      </c>
      <c r="E1453" s="108"/>
      <c r="F1453" s="108"/>
      <c r="G1453" s="56">
        <f t="shared" si="22"/>
        <v>0</v>
      </c>
    </row>
    <row r="1454" spans="1:7" hidden="1" x14ac:dyDescent="0.15">
      <c r="A1454" s="5">
        <v>103</v>
      </c>
      <c r="B1454" s="26" t="s">
        <v>995</v>
      </c>
      <c r="C1454" s="7" t="s">
        <v>996</v>
      </c>
      <c r="D1454" s="8" t="s">
        <v>1515</v>
      </c>
      <c r="E1454" s="108"/>
      <c r="F1454" s="108"/>
      <c r="G1454" s="56">
        <f t="shared" si="22"/>
        <v>0</v>
      </c>
    </row>
    <row r="1455" spans="1:7" hidden="1" x14ac:dyDescent="0.15">
      <c r="A1455" s="5">
        <v>22</v>
      </c>
      <c r="B1455" s="6" t="s">
        <v>30</v>
      </c>
      <c r="C1455" s="7" t="s">
        <v>31</v>
      </c>
      <c r="D1455" s="8" t="s">
        <v>1320</v>
      </c>
      <c r="E1455" s="108"/>
      <c r="F1455" s="108"/>
      <c r="G1455" s="56">
        <f t="shared" si="22"/>
        <v>11111</v>
      </c>
    </row>
    <row r="1456" spans="1:7" hidden="1" x14ac:dyDescent="0.15">
      <c r="A1456" s="5">
        <v>53</v>
      </c>
      <c r="B1456" s="6" t="s">
        <v>3461</v>
      </c>
      <c r="C1456" s="7" t="s">
        <v>3462</v>
      </c>
      <c r="D1456" s="8" t="s">
        <v>1347</v>
      </c>
      <c r="E1456" s="108"/>
      <c r="F1456" s="108"/>
      <c r="G1456" s="56">
        <f t="shared" si="22"/>
        <v>0</v>
      </c>
    </row>
    <row r="1457" spans="1:7" hidden="1" x14ac:dyDescent="0.15">
      <c r="A1457" s="5">
        <v>61</v>
      </c>
      <c r="B1457" s="26" t="s">
        <v>4129</v>
      </c>
      <c r="C1457" s="6" t="s">
        <v>1952</v>
      </c>
      <c r="D1457" s="57" t="s">
        <v>3171</v>
      </c>
      <c r="E1457" s="110"/>
      <c r="F1457" s="110"/>
      <c r="G1457" s="56">
        <f t="shared" si="22"/>
        <v>0</v>
      </c>
    </row>
    <row r="1458" spans="1:7" ht="13.5" hidden="1" x14ac:dyDescent="0.15">
      <c r="A1458" s="5">
        <v>54</v>
      </c>
      <c r="B1458" s="26" t="s">
        <v>533</v>
      </c>
      <c r="C1458" s="6" t="s">
        <v>534</v>
      </c>
      <c r="D1458" s="8" t="s">
        <v>1474</v>
      </c>
      <c r="E1458" s="108"/>
      <c r="F1458" s="108"/>
      <c r="G1458" s="56">
        <f t="shared" si="22"/>
        <v>0</v>
      </c>
    </row>
    <row r="1459" spans="1:7" hidden="1" x14ac:dyDescent="0.15">
      <c r="A1459" s="5">
        <v>10</v>
      </c>
      <c r="B1459" s="26" t="s">
        <v>4130</v>
      </c>
      <c r="C1459" s="6" t="s">
        <v>1615</v>
      </c>
      <c r="D1459" s="57" t="s">
        <v>3122</v>
      </c>
      <c r="E1459" s="110"/>
      <c r="F1459" s="110"/>
      <c r="G1459" s="56">
        <f t="shared" si="22"/>
        <v>0</v>
      </c>
    </row>
    <row r="1460" spans="1:7" hidden="1" x14ac:dyDescent="0.15">
      <c r="A1460" s="5">
        <v>30</v>
      </c>
      <c r="B1460" s="7" t="s">
        <v>1740</v>
      </c>
      <c r="C1460" s="6" t="s">
        <v>1741</v>
      </c>
      <c r="D1460" s="57" t="s">
        <v>2896</v>
      </c>
      <c r="E1460" s="110"/>
      <c r="F1460" s="110"/>
      <c r="G1460" s="56">
        <f t="shared" si="22"/>
        <v>0</v>
      </c>
    </row>
    <row r="1461" spans="1:7" hidden="1" x14ac:dyDescent="0.15">
      <c r="A1461" s="5">
        <v>36</v>
      </c>
      <c r="B1461" s="26" t="s">
        <v>4131</v>
      </c>
      <c r="C1461" s="6" t="s">
        <v>1800</v>
      </c>
      <c r="D1461" s="57" t="s">
        <v>3340</v>
      </c>
      <c r="E1461" s="110"/>
      <c r="F1461" s="110"/>
      <c r="G1461" s="56">
        <f t="shared" si="22"/>
        <v>0</v>
      </c>
    </row>
    <row r="1462" spans="1:7" hidden="1" x14ac:dyDescent="0.15">
      <c r="A1462" s="5">
        <v>60</v>
      </c>
      <c r="B1462" s="6" t="s">
        <v>3653</v>
      </c>
      <c r="C1462" s="7" t="s">
        <v>3654</v>
      </c>
      <c r="D1462" s="8" t="s">
        <v>1569</v>
      </c>
      <c r="E1462" s="108"/>
      <c r="F1462" s="108"/>
      <c r="G1462" s="56">
        <f t="shared" si="22"/>
        <v>0</v>
      </c>
    </row>
    <row r="1463" spans="1:7" hidden="1" x14ac:dyDescent="0.15">
      <c r="A1463" s="5">
        <v>68</v>
      </c>
      <c r="B1463" s="26" t="s">
        <v>597</v>
      </c>
      <c r="C1463" s="6" t="s">
        <v>598</v>
      </c>
      <c r="D1463" s="8" t="s">
        <v>1487</v>
      </c>
      <c r="E1463" s="108"/>
      <c r="F1463" s="108"/>
      <c r="G1463" s="56">
        <f t="shared" si="22"/>
        <v>0</v>
      </c>
    </row>
    <row r="1464" spans="1:7" hidden="1" x14ac:dyDescent="0.15">
      <c r="A1464" s="5">
        <v>14</v>
      </c>
      <c r="B1464" s="26" t="s">
        <v>1636</v>
      </c>
      <c r="C1464" s="6" t="s">
        <v>1637</v>
      </c>
      <c r="D1464" s="57" t="s">
        <v>3221</v>
      </c>
      <c r="E1464" s="110"/>
      <c r="F1464" s="110"/>
      <c r="G1464" s="56">
        <f t="shared" si="22"/>
        <v>0</v>
      </c>
    </row>
    <row r="1465" spans="1:7" hidden="1" x14ac:dyDescent="0.15">
      <c r="A1465" s="5">
        <v>40</v>
      </c>
      <c r="B1465" s="6" t="s">
        <v>2798</v>
      </c>
      <c r="C1465" s="6" t="s">
        <v>2799</v>
      </c>
      <c r="D1465" s="8" t="s">
        <v>2800</v>
      </c>
      <c r="E1465" s="108"/>
      <c r="F1465" s="108"/>
      <c r="G1465" s="56">
        <f t="shared" si="22"/>
        <v>0</v>
      </c>
    </row>
    <row r="1466" spans="1:7" hidden="1" x14ac:dyDescent="0.15">
      <c r="A1466" s="5">
        <v>14</v>
      </c>
      <c r="B1466" s="6" t="s">
        <v>4134</v>
      </c>
      <c r="C1466" s="6" t="s">
        <v>2863</v>
      </c>
      <c r="D1466" s="57" t="s">
        <v>2864</v>
      </c>
      <c r="E1466" s="110"/>
      <c r="F1466" s="110"/>
      <c r="G1466" s="56">
        <f t="shared" si="22"/>
        <v>0</v>
      </c>
    </row>
    <row r="1467" spans="1:7" ht="13.5" hidden="1" x14ac:dyDescent="0.15">
      <c r="A1467" s="5">
        <v>61</v>
      </c>
      <c r="B1467" s="6" t="s">
        <v>1224</v>
      </c>
      <c r="C1467" s="6" t="s">
        <v>1225</v>
      </c>
      <c r="D1467" s="8" t="s">
        <v>1481</v>
      </c>
      <c r="E1467" s="108"/>
      <c r="F1467" s="108"/>
      <c r="G1467" s="56">
        <f t="shared" si="22"/>
        <v>0</v>
      </c>
    </row>
    <row r="1468" spans="1:7" hidden="1" x14ac:dyDescent="0.15">
      <c r="A1468" s="5">
        <v>23</v>
      </c>
      <c r="B1468" s="26" t="s">
        <v>1689</v>
      </c>
      <c r="C1468" s="6" t="s">
        <v>1690</v>
      </c>
      <c r="D1468" s="57" t="s">
        <v>3134</v>
      </c>
      <c r="E1468" s="110"/>
      <c r="F1468" s="110"/>
      <c r="G1468" s="56">
        <f t="shared" si="22"/>
        <v>0</v>
      </c>
    </row>
    <row r="1469" spans="1:7" hidden="1" x14ac:dyDescent="0.15">
      <c r="A1469" s="5">
        <v>22</v>
      </c>
      <c r="B1469" s="26" t="s">
        <v>4132</v>
      </c>
      <c r="C1469" s="6" t="s">
        <v>1683</v>
      </c>
      <c r="D1469" s="57" t="s">
        <v>3133</v>
      </c>
      <c r="E1469" s="110"/>
      <c r="F1469" s="110"/>
      <c r="G1469" s="56">
        <f t="shared" si="22"/>
        <v>0</v>
      </c>
    </row>
    <row r="1470" spans="1:7" hidden="1" x14ac:dyDescent="0.15">
      <c r="A1470" s="5">
        <v>86</v>
      </c>
      <c r="B1470" s="26" t="s">
        <v>1088</v>
      </c>
      <c r="C1470" s="6" t="s">
        <v>1089</v>
      </c>
      <c r="D1470" s="8" t="s">
        <v>3521</v>
      </c>
      <c r="E1470" s="108"/>
      <c r="F1470" s="108"/>
      <c r="G1470" s="56">
        <f t="shared" si="22"/>
        <v>0</v>
      </c>
    </row>
    <row r="1471" spans="1:7" hidden="1" x14ac:dyDescent="0.15">
      <c r="A1471" s="5">
        <v>49</v>
      </c>
      <c r="B1471" s="26" t="s">
        <v>466</v>
      </c>
      <c r="C1471" s="6" t="s">
        <v>467</v>
      </c>
      <c r="D1471" s="8" t="s">
        <v>2679</v>
      </c>
      <c r="E1471" s="108"/>
      <c r="F1471" s="108"/>
      <c r="G1471" s="56">
        <f t="shared" si="22"/>
        <v>0</v>
      </c>
    </row>
    <row r="1472" spans="1:7" hidden="1" x14ac:dyDescent="0.15">
      <c r="A1472" s="5">
        <v>52</v>
      </c>
      <c r="B1472" s="6" t="s">
        <v>3744</v>
      </c>
      <c r="C1472" s="6">
        <v>101114130</v>
      </c>
      <c r="D1472" s="8" t="s">
        <v>2177</v>
      </c>
      <c r="E1472" s="108"/>
      <c r="F1472" s="108"/>
      <c r="G1472" s="56">
        <f t="shared" si="22"/>
        <v>0</v>
      </c>
    </row>
    <row r="1473" spans="1:7" hidden="1" x14ac:dyDescent="0.15">
      <c r="A1473" s="5">
        <v>30</v>
      </c>
      <c r="B1473" s="26" t="s">
        <v>1742</v>
      </c>
      <c r="C1473" s="6" t="s">
        <v>1743</v>
      </c>
      <c r="D1473" s="57" t="s">
        <v>3044</v>
      </c>
      <c r="E1473" s="110"/>
      <c r="F1473" s="110"/>
      <c r="G1473" s="56">
        <f t="shared" si="22"/>
        <v>0</v>
      </c>
    </row>
    <row r="1474" spans="1:7" hidden="1" x14ac:dyDescent="0.15">
      <c r="A1474" s="5">
        <v>7</v>
      </c>
      <c r="B1474" s="26" t="s">
        <v>3413</v>
      </c>
      <c r="C1474" s="12" t="s">
        <v>3414</v>
      </c>
      <c r="D1474" s="8" t="s">
        <v>1307</v>
      </c>
      <c r="E1474" s="108"/>
      <c r="F1474" s="108"/>
      <c r="G1474" s="56">
        <f t="shared" ref="G1474:G1537" si="23">IF(B1474=B1475,11111,0)</f>
        <v>0</v>
      </c>
    </row>
    <row r="1475" spans="1:7" hidden="1" x14ac:dyDescent="0.15">
      <c r="A1475" s="5">
        <v>28</v>
      </c>
      <c r="B1475" s="26" t="s">
        <v>530</v>
      </c>
      <c r="C1475" s="6" t="s">
        <v>518</v>
      </c>
      <c r="D1475" s="8" t="s">
        <v>3508</v>
      </c>
      <c r="E1475" s="108"/>
      <c r="F1475" s="108"/>
      <c r="G1475" s="56">
        <f t="shared" si="23"/>
        <v>0</v>
      </c>
    </row>
    <row r="1476" spans="1:7" hidden="1" x14ac:dyDescent="0.15">
      <c r="A1476" s="5">
        <v>106</v>
      </c>
      <c r="B1476" s="26" t="s">
        <v>1050</v>
      </c>
      <c r="C1476" s="6" t="s">
        <v>1051</v>
      </c>
      <c r="D1476" s="8" t="s">
        <v>1517</v>
      </c>
      <c r="E1476" s="108"/>
      <c r="F1476" s="108"/>
      <c r="G1476" s="56">
        <f t="shared" si="23"/>
        <v>0</v>
      </c>
    </row>
    <row r="1477" spans="1:7" x14ac:dyDescent="0.15">
      <c r="A1477" s="82">
        <v>9</v>
      </c>
      <c r="B1477" s="84" t="s">
        <v>3595</v>
      </c>
      <c r="C1477" s="84" t="s">
        <v>3596</v>
      </c>
      <c r="D1477" s="85" t="s">
        <v>1531</v>
      </c>
      <c r="E1477" s="113" t="str">
        <f>MID(D1477,3,2)</f>
        <v>15</v>
      </c>
      <c r="F1477" s="113"/>
      <c r="G1477" s="86">
        <f t="shared" si="23"/>
        <v>0</v>
      </c>
    </row>
    <row r="1478" spans="1:7" hidden="1" x14ac:dyDescent="0.15">
      <c r="A1478" s="5">
        <v>58</v>
      </c>
      <c r="B1478" s="6" t="s">
        <v>3651</v>
      </c>
      <c r="C1478" s="7" t="s">
        <v>3652</v>
      </c>
      <c r="D1478" s="8" t="s">
        <v>1567</v>
      </c>
      <c r="E1478" s="108"/>
      <c r="F1478" s="108"/>
      <c r="G1478" s="56">
        <f t="shared" si="23"/>
        <v>0</v>
      </c>
    </row>
    <row r="1479" spans="1:7" x14ac:dyDescent="0.15">
      <c r="A1479" s="82">
        <v>18</v>
      </c>
      <c r="B1479" s="83" t="s">
        <v>1283</v>
      </c>
      <c r="C1479" s="84" t="s">
        <v>1284</v>
      </c>
      <c r="D1479" s="85" t="s">
        <v>2573</v>
      </c>
      <c r="E1479" s="113" t="str">
        <f>MID(D1479,3,2)</f>
        <v>15</v>
      </c>
      <c r="F1479" s="113"/>
      <c r="G1479" s="86">
        <f t="shared" si="23"/>
        <v>0</v>
      </c>
    </row>
    <row r="1480" spans="1:7" hidden="1" x14ac:dyDescent="0.15">
      <c r="A1480" s="5">
        <v>75</v>
      </c>
      <c r="B1480" s="6" t="s">
        <v>2957</v>
      </c>
      <c r="C1480" s="6" t="s">
        <v>2958</v>
      </c>
      <c r="D1480" s="57" t="s">
        <v>2959</v>
      </c>
      <c r="E1480" s="110"/>
      <c r="F1480" s="110"/>
      <c r="G1480" s="56">
        <f t="shared" si="23"/>
        <v>0</v>
      </c>
    </row>
    <row r="1481" spans="1:7" ht="13.5" hidden="1" x14ac:dyDescent="0.15">
      <c r="A1481" s="5">
        <v>55</v>
      </c>
      <c r="B1481" s="26" t="s">
        <v>539</v>
      </c>
      <c r="C1481" s="6" t="s">
        <v>540</v>
      </c>
      <c r="D1481" s="8" t="s">
        <v>1475</v>
      </c>
      <c r="E1481" s="108"/>
      <c r="F1481" s="108"/>
      <c r="G1481" s="56">
        <f t="shared" si="23"/>
        <v>0</v>
      </c>
    </row>
    <row r="1482" spans="1:7" hidden="1" x14ac:dyDescent="0.15">
      <c r="A1482" s="5">
        <v>63</v>
      </c>
      <c r="B1482" s="26" t="s">
        <v>1965</v>
      </c>
      <c r="C1482" s="6" t="s">
        <v>1966</v>
      </c>
      <c r="D1482" s="57" t="s">
        <v>3077</v>
      </c>
      <c r="E1482" s="110"/>
      <c r="F1482" s="110"/>
      <c r="G1482" s="56">
        <f t="shared" si="23"/>
        <v>0</v>
      </c>
    </row>
    <row r="1483" spans="1:7" hidden="1" x14ac:dyDescent="0.15">
      <c r="A1483" s="5">
        <v>20</v>
      </c>
      <c r="B1483" s="26" t="s">
        <v>255</v>
      </c>
      <c r="C1483" s="6" t="s">
        <v>256</v>
      </c>
      <c r="D1483" s="8" t="s">
        <v>2777</v>
      </c>
      <c r="E1483" s="108"/>
      <c r="F1483" s="108"/>
      <c r="G1483" s="56">
        <f t="shared" si="23"/>
        <v>0</v>
      </c>
    </row>
    <row r="1484" spans="1:7" hidden="1" x14ac:dyDescent="0.15">
      <c r="A1484" s="5">
        <v>58</v>
      </c>
      <c r="B1484" s="26" t="s">
        <v>856</v>
      </c>
      <c r="C1484" s="6" t="s">
        <v>857</v>
      </c>
      <c r="D1484" s="8" t="s">
        <v>1351</v>
      </c>
      <c r="E1484" s="108"/>
      <c r="F1484" s="108"/>
      <c r="G1484" s="56">
        <f t="shared" si="23"/>
        <v>0</v>
      </c>
    </row>
    <row r="1485" spans="1:7" hidden="1" x14ac:dyDescent="0.15">
      <c r="A1485" s="65">
        <v>28</v>
      </c>
      <c r="B1485" s="44" t="s">
        <v>2328</v>
      </c>
      <c r="C1485" s="51" t="s">
        <v>3843</v>
      </c>
      <c r="D1485" s="78" t="s">
        <v>2247</v>
      </c>
      <c r="E1485" s="109"/>
      <c r="F1485" s="109"/>
      <c r="G1485" s="56">
        <f t="shared" si="23"/>
        <v>0</v>
      </c>
    </row>
    <row r="1486" spans="1:7" hidden="1" x14ac:dyDescent="0.15">
      <c r="A1486" s="5">
        <v>35</v>
      </c>
      <c r="B1486" s="6" t="s">
        <v>3450</v>
      </c>
      <c r="C1486" s="7" t="s">
        <v>3451</v>
      </c>
      <c r="D1486" s="8" t="s">
        <v>1331</v>
      </c>
      <c r="E1486" s="108"/>
      <c r="F1486" s="108"/>
      <c r="G1486" s="56">
        <f t="shared" si="23"/>
        <v>0</v>
      </c>
    </row>
    <row r="1487" spans="1:7" hidden="1" x14ac:dyDescent="0.15">
      <c r="A1487" s="5">
        <v>75</v>
      </c>
      <c r="B1487" s="6" t="s">
        <v>77</v>
      </c>
      <c r="C1487" s="7" t="s">
        <v>78</v>
      </c>
      <c r="D1487" s="8" t="s">
        <v>1493</v>
      </c>
      <c r="E1487" s="108"/>
      <c r="F1487" s="108"/>
      <c r="G1487" s="56">
        <f t="shared" si="23"/>
        <v>0</v>
      </c>
    </row>
    <row r="1488" spans="1:7" hidden="1" x14ac:dyDescent="0.15">
      <c r="A1488" s="5">
        <v>18</v>
      </c>
      <c r="B1488" s="26" t="s">
        <v>1664</v>
      </c>
      <c r="C1488" s="6" t="s">
        <v>1665</v>
      </c>
      <c r="D1488" s="57" t="s">
        <v>3322</v>
      </c>
      <c r="E1488" s="110"/>
      <c r="F1488" s="110"/>
      <c r="G1488" s="56">
        <f t="shared" si="23"/>
        <v>0</v>
      </c>
    </row>
    <row r="1489" spans="1:7" hidden="1" x14ac:dyDescent="0.15">
      <c r="A1489" s="5">
        <v>47</v>
      </c>
      <c r="B1489" s="6" t="s">
        <v>1861</v>
      </c>
      <c r="C1489" s="6" t="s">
        <v>1862</v>
      </c>
      <c r="D1489" s="57" t="s">
        <v>3061</v>
      </c>
      <c r="E1489" s="110"/>
      <c r="F1489" s="110"/>
      <c r="G1489" s="56">
        <f t="shared" si="23"/>
        <v>0</v>
      </c>
    </row>
    <row r="1490" spans="1:7" hidden="1" x14ac:dyDescent="0.15">
      <c r="A1490" s="5">
        <v>5</v>
      </c>
      <c r="B1490" s="26" t="s">
        <v>191</v>
      </c>
      <c r="C1490" s="6" t="s">
        <v>2557</v>
      </c>
      <c r="D1490" s="8" t="s">
        <v>2558</v>
      </c>
      <c r="E1490" s="108"/>
      <c r="F1490" s="108"/>
      <c r="G1490" s="56">
        <f t="shared" si="23"/>
        <v>0</v>
      </c>
    </row>
    <row r="1491" spans="1:7" hidden="1" x14ac:dyDescent="0.15">
      <c r="A1491" s="5">
        <v>57</v>
      </c>
      <c r="B1491" s="27" t="s">
        <v>130</v>
      </c>
      <c r="C1491" s="24" t="s">
        <v>131</v>
      </c>
      <c r="D1491" s="8" t="s">
        <v>1350</v>
      </c>
      <c r="E1491" s="108"/>
      <c r="F1491" s="108"/>
      <c r="G1491" s="56">
        <f t="shared" si="23"/>
        <v>0</v>
      </c>
    </row>
    <row r="1492" spans="1:7" hidden="1" x14ac:dyDescent="0.15">
      <c r="A1492" s="5">
        <v>3</v>
      </c>
      <c r="B1492" s="7" t="s">
        <v>3658</v>
      </c>
      <c r="C1492" s="7" t="s">
        <v>3659</v>
      </c>
      <c r="D1492" s="8" t="s">
        <v>1525</v>
      </c>
      <c r="E1492" s="108"/>
      <c r="F1492" s="108"/>
      <c r="G1492" s="56">
        <f t="shared" si="23"/>
        <v>0</v>
      </c>
    </row>
    <row r="1493" spans="1:7" hidden="1" x14ac:dyDescent="0.15">
      <c r="A1493" s="5">
        <v>60</v>
      </c>
      <c r="B1493" s="26" t="s">
        <v>883</v>
      </c>
      <c r="C1493" s="6" t="s">
        <v>884</v>
      </c>
      <c r="D1493" s="8" t="s">
        <v>3470</v>
      </c>
      <c r="E1493" s="108"/>
      <c r="F1493" s="108"/>
      <c r="G1493" s="56">
        <f t="shared" si="23"/>
        <v>0</v>
      </c>
    </row>
    <row r="1494" spans="1:7" hidden="1" x14ac:dyDescent="0.15">
      <c r="A1494" s="5">
        <v>28</v>
      </c>
      <c r="B1494" s="26" t="s">
        <v>2444</v>
      </c>
      <c r="C1494" s="12" t="s">
        <v>2445</v>
      </c>
      <c r="D1494" s="8" t="s">
        <v>2446</v>
      </c>
      <c r="E1494" s="108"/>
      <c r="F1494" s="108"/>
      <c r="G1494" s="56">
        <f t="shared" si="23"/>
        <v>0</v>
      </c>
    </row>
    <row r="1495" spans="1:7" hidden="1" x14ac:dyDescent="0.15">
      <c r="A1495" s="65">
        <v>52</v>
      </c>
      <c r="B1495" s="51" t="s">
        <v>3983</v>
      </c>
      <c r="C1495" s="51" t="s">
        <v>3984</v>
      </c>
      <c r="D1495" s="78" t="s">
        <v>2266</v>
      </c>
      <c r="E1495" s="109"/>
      <c r="F1495" s="109"/>
      <c r="G1495" s="56">
        <f t="shared" si="23"/>
        <v>0</v>
      </c>
    </row>
    <row r="1496" spans="1:7" hidden="1" x14ac:dyDescent="0.15">
      <c r="A1496" s="5">
        <v>86</v>
      </c>
      <c r="B1496" s="26" t="s">
        <v>2104</v>
      </c>
      <c r="C1496" s="6" t="s">
        <v>2105</v>
      </c>
      <c r="D1496" s="57" t="s">
        <v>3100</v>
      </c>
      <c r="E1496" s="110"/>
      <c r="F1496" s="110"/>
      <c r="G1496" s="56">
        <f t="shared" si="23"/>
        <v>0</v>
      </c>
    </row>
    <row r="1497" spans="1:7" hidden="1" x14ac:dyDescent="0.15">
      <c r="A1497" s="5">
        <v>32</v>
      </c>
      <c r="B1497" s="26" t="s">
        <v>1759</v>
      </c>
      <c r="C1497" s="6" t="s">
        <v>1760</v>
      </c>
      <c r="D1497" s="57" t="s">
        <v>3046</v>
      </c>
      <c r="E1497" s="110"/>
      <c r="F1497" s="110"/>
      <c r="G1497" s="56">
        <f t="shared" si="23"/>
        <v>0</v>
      </c>
    </row>
    <row r="1498" spans="1:7" hidden="1" x14ac:dyDescent="0.15">
      <c r="A1498" s="5">
        <v>33</v>
      </c>
      <c r="B1498" s="26" t="s">
        <v>341</v>
      </c>
      <c r="C1498" s="6" t="s">
        <v>2588</v>
      </c>
      <c r="D1498" s="8" t="s">
        <v>2589</v>
      </c>
      <c r="E1498" s="108"/>
      <c r="F1498" s="108"/>
      <c r="G1498" s="56">
        <f t="shared" si="23"/>
        <v>0</v>
      </c>
    </row>
    <row r="1499" spans="1:7" hidden="1" x14ac:dyDescent="0.15">
      <c r="A1499" s="5">
        <v>95</v>
      </c>
      <c r="B1499" s="26" t="s">
        <v>2150</v>
      </c>
      <c r="C1499" s="6" t="s">
        <v>2151</v>
      </c>
      <c r="D1499" s="57" t="s">
        <v>3205</v>
      </c>
      <c r="E1499" s="110"/>
      <c r="F1499" s="110"/>
      <c r="G1499" s="56">
        <f t="shared" si="23"/>
        <v>0</v>
      </c>
    </row>
    <row r="1500" spans="1:7" hidden="1" x14ac:dyDescent="0.15">
      <c r="A1500" s="5">
        <v>54</v>
      </c>
      <c r="B1500" s="26" t="s">
        <v>826</v>
      </c>
      <c r="C1500" s="6" t="s">
        <v>827</v>
      </c>
      <c r="D1500" s="8" t="s">
        <v>3553</v>
      </c>
      <c r="E1500" s="108"/>
      <c r="F1500" s="108"/>
      <c r="G1500" s="56">
        <f t="shared" si="23"/>
        <v>0</v>
      </c>
    </row>
    <row r="1501" spans="1:7" hidden="1" x14ac:dyDescent="0.15">
      <c r="A1501" s="65">
        <v>8</v>
      </c>
      <c r="B1501" s="44" t="s">
        <v>2183</v>
      </c>
      <c r="C1501" s="45">
        <v>51713214</v>
      </c>
      <c r="D1501" s="78" t="s">
        <v>2229</v>
      </c>
      <c r="E1501" s="109"/>
      <c r="F1501" s="109"/>
      <c r="G1501" s="56">
        <f t="shared" si="23"/>
        <v>0</v>
      </c>
    </row>
    <row r="1502" spans="1:7" hidden="1" x14ac:dyDescent="0.15">
      <c r="A1502" s="65">
        <v>21</v>
      </c>
      <c r="B1502" s="51" t="s">
        <v>2311</v>
      </c>
      <c r="C1502" s="51" t="s">
        <v>3903</v>
      </c>
      <c r="D1502" s="78" t="s">
        <v>2242</v>
      </c>
      <c r="E1502" s="109"/>
      <c r="F1502" s="109"/>
      <c r="G1502" s="56">
        <f t="shared" si="23"/>
        <v>0</v>
      </c>
    </row>
    <row r="1503" spans="1:7" hidden="1" x14ac:dyDescent="0.15">
      <c r="A1503" s="65">
        <v>19</v>
      </c>
      <c r="B1503" s="51" t="s">
        <v>3900</v>
      </c>
      <c r="C1503" s="51" t="s">
        <v>3901</v>
      </c>
      <c r="D1503" s="78" t="s">
        <v>2240</v>
      </c>
      <c r="E1503" s="109"/>
      <c r="F1503" s="109"/>
      <c r="G1503" s="56">
        <f t="shared" si="23"/>
        <v>0</v>
      </c>
    </row>
    <row r="1504" spans="1:7" hidden="1" x14ac:dyDescent="0.15">
      <c r="A1504" s="5">
        <v>39</v>
      </c>
      <c r="B1504" s="35" t="s">
        <v>1817</v>
      </c>
      <c r="C1504" s="6" t="s">
        <v>1818</v>
      </c>
      <c r="D1504" s="57" t="s">
        <v>3150</v>
      </c>
      <c r="E1504" s="110"/>
      <c r="F1504" s="110"/>
      <c r="G1504" s="56">
        <f t="shared" si="23"/>
        <v>0</v>
      </c>
    </row>
    <row r="1505" spans="1:7" hidden="1" x14ac:dyDescent="0.15">
      <c r="A1505" s="5">
        <v>89</v>
      </c>
      <c r="B1505" s="70" t="s">
        <v>160</v>
      </c>
      <c r="C1505" s="70" t="s">
        <v>161</v>
      </c>
      <c r="D1505" s="8" t="s">
        <v>1375</v>
      </c>
      <c r="E1505" s="108"/>
      <c r="F1505" s="108"/>
      <c r="G1505" s="56">
        <f t="shared" si="23"/>
        <v>0</v>
      </c>
    </row>
    <row r="1506" spans="1:7" hidden="1" x14ac:dyDescent="0.15">
      <c r="A1506" s="5">
        <v>47</v>
      </c>
      <c r="B1506" s="26" t="s">
        <v>446</v>
      </c>
      <c r="C1506" s="6" t="s">
        <v>447</v>
      </c>
      <c r="D1506" s="8" t="s">
        <v>2677</v>
      </c>
      <c r="E1506" s="108"/>
      <c r="F1506" s="108"/>
      <c r="G1506" s="56">
        <f t="shared" si="23"/>
        <v>0</v>
      </c>
    </row>
    <row r="1507" spans="1:7" hidden="1" x14ac:dyDescent="0.15">
      <c r="A1507" s="5">
        <v>43</v>
      </c>
      <c r="B1507" s="26" t="s">
        <v>418</v>
      </c>
      <c r="C1507" s="6" t="s">
        <v>419</v>
      </c>
      <c r="D1507" s="8" t="s">
        <v>2673</v>
      </c>
      <c r="E1507" s="108"/>
      <c r="F1507" s="108"/>
      <c r="G1507" s="56">
        <f t="shared" si="23"/>
        <v>0</v>
      </c>
    </row>
    <row r="1508" spans="1:7" hidden="1" x14ac:dyDescent="0.15">
      <c r="A1508" s="5">
        <v>89</v>
      </c>
      <c r="B1508" s="26" t="s">
        <v>814</v>
      </c>
      <c r="C1508" s="6" t="s">
        <v>815</v>
      </c>
      <c r="D1508" s="8" t="s">
        <v>2687</v>
      </c>
      <c r="E1508" s="108"/>
      <c r="F1508" s="108"/>
      <c r="G1508" s="56">
        <f t="shared" si="23"/>
        <v>0</v>
      </c>
    </row>
    <row r="1509" spans="1:7" hidden="1" x14ac:dyDescent="0.15">
      <c r="A1509" s="65">
        <v>28</v>
      </c>
      <c r="B1509" s="51" t="s">
        <v>523</v>
      </c>
      <c r="C1509" s="51" t="s">
        <v>3908</v>
      </c>
      <c r="D1509" s="78" t="s">
        <v>2247</v>
      </c>
      <c r="E1509" s="109"/>
      <c r="F1509" s="109"/>
      <c r="G1509" s="56">
        <f t="shared" si="23"/>
        <v>0</v>
      </c>
    </row>
    <row r="1510" spans="1:7" hidden="1" x14ac:dyDescent="0.15">
      <c r="A1510" s="5">
        <v>66</v>
      </c>
      <c r="B1510" s="26" t="s">
        <v>585</v>
      </c>
      <c r="C1510" s="6" t="s">
        <v>586</v>
      </c>
      <c r="D1510" s="8" t="s">
        <v>1485</v>
      </c>
      <c r="E1510" s="108"/>
      <c r="F1510" s="108"/>
      <c r="G1510" s="56">
        <f t="shared" si="23"/>
        <v>0</v>
      </c>
    </row>
    <row r="1511" spans="1:7" hidden="1" x14ac:dyDescent="0.15">
      <c r="A1511" s="5">
        <v>79</v>
      </c>
      <c r="B1511" s="26" t="s">
        <v>2068</v>
      </c>
      <c r="C1511" s="6" t="s">
        <v>2069</v>
      </c>
      <c r="D1511" s="57" t="s">
        <v>3093</v>
      </c>
      <c r="E1511" s="110"/>
      <c r="F1511" s="110"/>
      <c r="G1511" s="56">
        <f t="shared" si="23"/>
        <v>0</v>
      </c>
    </row>
    <row r="1512" spans="1:7" hidden="1" x14ac:dyDescent="0.15">
      <c r="A1512" s="5">
        <v>51</v>
      </c>
      <c r="B1512" s="26" t="s">
        <v>784</v>
      </c>
      <c r="C1512" s="6" t="s">
        <v>785</v>
      </c>
      <c r="D1512" s="8" t="s">
        <v>1345</v>
      </c>
      <c r="E1512" s="108"/>
      <c r="F1512" s="108"/>
      <c r="G1512" s="56">
        <f t="shared" si="23"/>
        <v>0</v>
      </c>
    </row>
    <row r="1513" spans="1:7" hidden="1" x14ac:dyDescent="0.15">
      <c r="A1513" s="5">
        <v>10</v>
      </c>
      <c r="B1513" s="26" t="s">
        <v>4133</v>
      </c>
      <c r="C1513" s="6" t="s">
        <v>1618</v>
      </c>
      <c r="D1513" s="57" t="s">
        <v>3316</v>
      </c>
      <c r="E1513" s="110"/>
      <c r="F1513" s="110"/>
      <c r="G1513" s="56">
        <f t="shared" si="23"/>
        <v>0</v>
      </c>
    </row>
    <row r="1514" spans="1:7" hidden="1" x14ac:dyDescent="0.15">
      <c r="A1514" s="65">
        <v>56</v>
      </c>
      <c r="B1514" s="51" t="s">
        <v>3989</v>
      </c>
      <c r="C1514" s="51" t="s">
        <v>3990</v>
      </c>
      <c r="D1514" s="78" t="s">
        <v>3991</v>
      </c>
      <c r="E1514" s="109"/>
      <c r="F1514" s="109"/>
      <c r="G1514" s="56">
        <f t="shared" si="23"/>
        <v>0</v>
      </c>
    </row>
    <row r="1515" spans="1:7" hidden="1" x14ac:dyDescent="0.15">
      <c r="A1515" s="5">
        <v>40</v>
      </c>
      <c r="B1515" s="6" t="s">
        <v>2668</v>
      </c>
      <c r="C1515" s="6" t="s">
        <v>2669</v>
      </c>
      <c r="D1515" s="8" t="s">
        <v>2670</v>
      </c>
      <c r="E1515" s="108"/>
      <c r="F1515" s="108"/>
      <c r="G1515" s="56">
        <f t="shared" si="23"/>
        <v>0</v>
      </c>
    </row>
    <row r="1516" spans="1:7" hidden="1" x14ac:dyDescent="0.15">
      <c r="A1516" s="5">
        <v>74</v>
      </c>
      <c r="B1516" s="26" t="s">
        <v>626</v>
      </c>
      <c r="C1516" s="6" t="s">
        <v>627</v>
      </c>
      <c r="D1516" s="8" t="s">
        <v>1492</v>
      </c>
      <c r="E1516" s="108"/>
      <c r="F1516" s="108"/>
      <c r="G1516" s="56">
        <f t="shared" si="23"/>
        <v>0</v>
      </c>
    </row>
    <row r="1517" spans="1:7" hidden="1" x14ac:dyDescent="0.15">
      <c r="A1517" s="5">
        <v>30</v>
      </c>
      <c r="B1517" s="27" t="s">
        <v>3680</v>
      </c>
      <c r="C1517" s="27">
        <v>91414105</v>
      </c>
      <c r="D1517" s="8" t="s">
        <v>1551</v>
      </c>
      <c r="E1517" s="108"/>
      <c r="F1517" s="108"/>
      <c r="G1517" s="56">
        <f t="shared" si="23"/>
        <v>0</v>
      </c>
    </row>
    <row r="1518" spans="1:7" hidden="1" x14ac:dyDescent="0.15">
      <c r="A1518" s="5">
        <v>84</v>
      </c>
      <c r="B1518" s="26" t="s">
        <v>1076</v>
      </c>
      <c r="C1518" s="6" t="s">
        <v>1077</v>
      </c>
      <c r="D1518" s="8" t="s">
        <v>1371</v>
      </c>
      <c r="E1518" s="108"/>
      <c r="F1518" s="108"/>
      <c r="G1518" s="56">
        <f t="shared" si="23"/>
        <v>0</v>
      </c>
    </row>
    <row r="1519" spans="1:7" hidden="1" x14ac:dyDescent="0.15">
      <c r="A1519" s="5">
        <v>57</v>
      </c>
      <c r="B1519" s="26" t="s">
        <v>852</v>
      </c>
      <c r="C1519" s="6" t="s">
        <v>853</v>
      </c>
      <c r="D1519" s="8" t="s">
        <v>1350</v>
      </c>
      <c r="E1519" s="108"/>
      <c r="F1519" s="108"/>
      <c r="G1519" s="56">
        <f t="shared" si="23"/>
        <v>0</v>
      </c>
    </row>
    <row r="1520" spans="1:7" hidden="1" x14ac:dyDescent="0.15">
      <c r="A1520" s="5">
        <v>19</v>
      </c>
      <c r="B1520" s="9" t="s">
        <v>1452</v>
      </c>
      <c r="C1520" s="9">
        <v>11114304</v>
      </c>
      <c r="D1520" s="8" t="s">
        <v>1540</v>
      </c>
      <c r="E1520" s="108"/>
      <c r="F1520" s="108"/>
      <c r="G1520" s="56">
        <f t="shared" si="23"/>
        <v>0</v>
      </c>
    </row>
    <row r="1521" spans="1:7" hidden="1" x14ac:dyDescent="0.15">
      <c r="A1521" s="5">
        <v>23</v>
      </c>
      <c r="B1521" s="26" t="s">
        <v>490</v>
      </c>
      <c r="C1521" s="6" t="s">
        <v>491</v>
      </c>
      <c r="D1521" s="8" t="s">
        <v>1321</v>
      </c>
      <c r="E1521" s="108"/>
      <c r="F1521" s="108"/>
      <c r="G1521" s="56">
        <f t="shared" si="23"/>
        <v>0</v>
      </c>
    </row>
    <row r="1522" spans="1:7" hidden="1" x14ac:dyDescent="0.15">
      <c r="A1522" s="5">
        <v>109</v>
      </c>
      <c r="B1522" s="6" t="s">
        <v>2550</v>
      </c>
      <c r="C1522" s="7" t="s">
        <v>2551</v>
      </c>
      <c r="D1522" s="8" t="s">
        <v>1520</v>
      </c>
      <c r="E1522" s="108"/>
      <c r="F1522" s="108"/>
      <c r="G1522" s="56">
        <f t="shared" si="23"/>
        <v>0</v>
      </c>
    </row>
    <row r="1523" spans="1:7" hidden="1" x14ac:dyDescent="0.15">
      <c r="A1523" s="5">
        <v>49</v>
      </c>
      <c r="B1523" s="26" t="s">
        <v>1871</v>
      </c>
      <c r="C1523" s="6" t="s">
        <v>1872</v>
      </c>
      <c r="D1523" s="57" t="s">
        <v>3160</v>
      </c>
      <c r="E1523" s="110"/>
      <c r="F1523" s="110"/>
      <c r="G1523" s="56">
        <f t="shared" si="23"/>
        <v>0</v>
      </c>
    </row>
    <row r="1524" spans="1:7" hidden="1" x14ac:dyDescent="0.15">
      <c r="A1524" s="5">
        <v>110</v>
      </c>
      <c r="B1524" s="70" t="s">
        <v>4039</v>
      </c>
      <c r="C1524" s="70" t="s">
        <v>153</v>
      </c>
      <c r="D1524" s="8" t="s">
        <v>2552</v>
      </c>
      <c r="E1524" s="108"/>
      <c r="F1524" s="108"/>
      <c r="G1524" s="56">
        <f t="shared" si="23"/>
        <v>0</v>
      </c>
    </row>
    <row r="1525" spans="1:7" hidden="1" x14ac:dyDescent="0.15">
      <c r="A1525" s="5">
        <v>14</v>
      </c>
      <c r="B1525" s="26" t="s">
        <v>1255</v>
      </c>
      <c r="C1525" s="6" t="s">
        <v>1256</v>
      </c>
      <c r="D1525" s="8" t="s">
        <v>2640</v>
      </c>
      <c r="E1525" s="108"/>
      <c r="F1525" s="108"/>
      <c r="G1525" s="56">
        <f t="shared" si="23"/>
        <v>0</v>
      </c>
    </row>
    <row r="1526" spans="1:7" hidden="1" x14ac:dyDescent="0.15">
      <c r="A1526" s="5">
        <v>109</v>
      </c>
      <c r="B1526" s="26" t="s">
        <v>1064</v>
      </c>
      <c r="C1526" s="6" t="s">
        <v>1065</v>
      </c>
      <c r="D1526" s="8" t="s">
        <v>1520</v>
      </c>
      <c r="E1526" s="108"/>
      <c r="F1526" s="108"/>
      <c r="G1526" s="56">
        <f t="shared" si="23"/>
        <v>0</v>
      </c>
    </row>
    <row r="1527" spans="1:7" hidden="1" x14ac:dyDescent="0.15">
      <c r="A1527" s="5">
        <v>44</v>
      </c>
      <c r="B1527" s="26" t="s">
        <v>426</v>
      </c>
      <c r="C1527" s="6" t="s">
        <v>427</v>
      </c>
      <c r="D1527" s="8" t="s">
        <v>2602</v>
      </c>
      <c r="E1527" s="108"/>
      <c r="F1527" s="108"/>
      <c r="G1527" s="56">
        <f t="shared" si="23"/>
        <v>0</v>
      </c>
    </row>
    <row r="1528" spans="1:7" hidden="1" x14ac:dyDescent="0.15">
      <c r="A1528" s="5">
        <v>55</v>
      </c>
      <c r="B1528" s="7" t="s">
        <v>1412</v>
      </c>
      <c r="C1528" s="6">
        <v>151214104</v>
      </c>
      <c r="D1528" s="8" t="s">
        <v>1564</v>
      </c>
      <c r="E1528" s="108"/>
      <c r="F1528" s="108"/>
      <c r="G1528" s="56">
        <f t="shared" si="23"/>
        <v>0</v>
      </c>
    </row>
    <row r="1529" spans="1:7" hidden="1" x14ac:dyDescent="0.15">
      <c r="A1529" s="5">
        <v>62</v>
      </c>
      <c r="B1529" s="26" t="s">
        <v>1963</v>
      </c>
      <c r="C1529" s="6" t="s">
        <v>1964</v>
      </c>
      <c r="D1529" s="57" t="s">
        <v>3366</v>
      </c>
      <c r="E1529" s="110"/>
      <c r="F1529" s="110"/>
      <c r="G1529" s="56">
        <f t="shared" si="23"/>
        <v>0</v>
      </c>
    </row>
    <row r="1530" spans="1:7" ht="13.5" hidden="1" x14ac:dyDescent="0.15">
      <c r="A1530" s="5">
        <v>60</v>
      </c>
      <c r="B1530" s="7" t="s">
        <v>1215</v>
      </c>
      <c r="C1530" s="7" t="s">
        <v>1216</v>
      </c>
      <c r="D1530" s="8" t="s">
        <v>1480</v>
      </c>
      <c r="E1530" s="108"/>
      <c r="F1530" s="108"/>
      <c r="G1530" s="56">
        <f t="shared" si="23"/>
        <v>0</v>
      </c>
    </row>
    <row r="1531" spans="1:7" hidden="1" x14ac:dyDescent="0.15">
      <c r="A1531" s="5">
        <v>71</v>
      </c>
      <c r="B1531" s="6" t="s">
        <v>2019</v>
      </c>
      <c r="C1531" s="6" t="s">
        <v>2020</v>
      </c>
      <c r="D1531" s="57" t="s">
        <v>2949</v>
      </c>
      <c r="E1531" s="110"/>
      <c r="F1531" s="110"/>
      <c r="G1531" s="56">
        <f t="shared" si="23"/>
        <v>0</v>
      </c>
    </row>
    <row r="1532" spans="1:7" hidden="1" x14ac:dyDescent="0.15">
      <c r="A1532" s="65">
        <v>39</v>
      </c>
      <c r="B1532" s="52" t="s">
        <v>2357</v>
      </c>
      <c r="C1532" s="52" t="s">
        <v>3922</v>
      </c>
      <c r="D1532" s="78" t="s">
        <v>2256</v>
      </c>
      <c r="E1532" s="109"/>
      <c r="F1532" s="109"/>
      <c r="G1532" s="56">
        <f t="shared" si="23"/>
        <v>0</v>
      </c>
    </row>
    <row r="1533" spans="1:7" hidden="1" x14ac:dyDescent="0.15">
      <c r="A1533" s="66">
        <v>11</v>
      </c>
      <c r="B1533" s="51" t="s">
        <v>2294</v>
      </c>
      <c r="C1533" s="51" t="s">
        <v>3951</v>
      </c>
      <c r="D1533" s="80" t="s">
        <v>2232</v>
      </c>
      <c r="E1533" s="111"/>
      <c r="F1533" s="111"/>
      <c r="G1533" s="56">
        <f t="shared" si="23"/>
        <v>0</v>
      </c>
    </row>
    <row r="1534" spans="1:7" hidden="1" x14ac:dyDescent="0.15">
      <c r="A1534" s="5">
        <v>74</v>
      </c>
      <c r="B1534" s="6" t="s">
        <v>141</v>
      </c>
      <c r="C1534" s="7" t="s">
        <v>142</v>
      </c>
      <c r="D1534" s="8" t="s">
        <v>1362</v>
      </c>
      <c r="E1534" s="108"/>
      <c r="F1534" s="108"/>
      <c r="G1534" s="56">
        <f t="shared" si="23"/>
        <v>0</v>
      </c>
    </row>
    <row r="1535" spans="1:7" hidden="1" x14ac:dyDescent="0.15">
      <c r="A1535" s="5">
        <v>36</v>
      </c>
      <c r="B1535" s="26" t="s">
        <v>390</v>
      </c>
      <c r="C1535" s="6" t="s">
        <v>391</v>
      </c>
      <c r="D1535" s="8" t="s">
        <v>2794</v>
      </c>
      <c r="E1535" s="108"/>
      <c r="F1535" s="108"/>
      <c r="G1535" s="56">
        <f t="shared" si="23"/>
        <v>11111</v>
      </c>
    </row>
    <row r="1536" spans="1:7" hidden="1" x14ac:dyDescent="0.15">
      <c r="A1536" s="5">
        <v>18</v>
      </c>
      <c r="B1536" s="6" t="s">
        <v>390</v>
      </c>
      <c r="C1536" s="6">
        <v>51612122</v>
      </c>
      <c r="D1536" s="8" t="s">
        <v>1539</v>
      </c>
      <c r="E1536" s="108"/>
      <c r="F1536" s="108"/>
      <c r="G1536" s="56">
        <f t="shared" si="23"/>
        <v>0</v>
      </c>
    </row>
    <row r="1537" spans="1:7" hidden="1" x14ac:dyDescent="0.15">
      <c r="A1537" s="5">
        <v>41</v>
      </c>
      <c r="B1537" s="26" t="s">
        <v>701</v>
      </c>
      <c r="C1537" s="6" t="s">
        <v>702</v>
      </c>
      <c r="D1537" s="8" t="s">
        <v>1336</v>
      </c>
      <c r="E1537" s="108"/>
      <c r="F1537" s="108"/>
      <c r="G1537" s="56">
        <f t="shared" si="23"/>
        <v>0</v>
      </c>
    </row>
    <row r="1538" spans="1:7" hidden="1" x14ac:dyDescent="0.15">
      <c r="A1538" s="5">
        <v>54</v>
      </c>
      <c r="B1538" s="6" t="s">
        <v>3746</v>
      </c>
      <c r="C1538" s="6">
        <v>151213303</v>
      </c>
      <c r="D1538" s="8" t="s">
        <v>1563</v>
      </c>
      <c r="E1538" s="108"/>
      <c r="F1538" s="108"/>
      <c r="G1538" s="56">
        <f t="shared" ref="G1538:G1601" si="24">IF(B1538=B1539,11111,0)</f>
        <v>0</v>
      </c>
    </row>
    <row r="1539" spans="1:7" hidden="1" x14ac:dyDescent="0.15">
      <c r="A1539" s="5">
        <v>12</v>
      </c>
      <c r="B1539" s="33" t="s">
        <v>1420</v>
      </c>
      <c r="C1539" s="33">
        <v>51514109</v>
      </c>
      <c r="D1539" s="8" t="s">
        <v>3717</v>
      </c>
      <c r="E1539" s="108"/>
      <c r="F1539" s="108"/>
      <c r="G1539" s="56">
        <f t="shared" si="24"/>
        <v>0</v>
      </c>
    </row>
    <row r="1540" spans="1:7" hidden="1" x14ac:dyDescent="0.15">
      <c r="A1540" s="5">
        <v>46</v>
      </c>
      <c r="B1540" s="26" t="s">
        <v>733</v>
      </c>
      <c r="C1540" s="6" t="s">
        <v>734</v>
      </c>
      <c r="D1540" s="8" t="s">
        <v>1340</v>
      </c>
      <c r="E1540" s="108"/>
      <c r="F1540" s="108"/>
      <c r="G1540" s="56">
        <f t="shared" si="24"/>
        <v>0</v>
      </c>
    </row>
    <row r="1541" spans="1:7" hidden="1" x14ac:dyDescent="0.15">
      <c r="A1541" s="5">
        <v>7</v>
      </c>
      <c r="B1541" s="26" t="s">
        <v>334</v>
      </c>
      <c r="C1541" s="6" t="s">
        <v>335</v>
      </c>
      <c r="D1541" s="8" t="s">
        <v>1307</v>
      </c>
      <c r="E1541" s="108"/>
      <c r="F1541" s="108"/>
      <c r="G1541" s="56">
        <f t="shared" si="24"/>
        <v>0</v>
      </c>
    </row>
    <row r="1542" spans="1:7" ht="13.5" hidden="1" x14ac:dyDescent="0.15">
      <c r="A1542" s="5">
        <v>53</v>
      </c>
      <c r="B1542" s="26" t="s">
        <v>528</v>
      </c>
      <c r="C1542" s="6" t="s">
        <v>529</v>
      </c>
      <c r="D1542" s="8" t="s">
        <v>1473</v>
      </c>
      <c r="E1542" s="108"/>
      <c r="F1542" s="108"/>
      <c r="G1542" s="56">
        <f t="shared" si="24"/>
        <v>0</v>
      </c>
    </row>
    <row r="1543" spans="1:7" hidden="1" x14ac:dyDescent="0.15">
      <c r="A1543" s="5">
        <v>36</v>
      </c>
      <c r="B1543" s="26" t="s">
        <v>1146</v>
      </c>
      <c r="C1543" s="6" t="s">
        <v>1147</v>
      </c>
      <c r="D1543" s="8" t="s">
        <v>1332</v>
      </c>
      <c r="E1543" s="108"/>
      <c r="F1543" s="108"/>
      <c r="G1543" s="56">
        <f t="shared" si="24"/>
        <v>0</v>
      </c>
    </row>
    <row r="1544" spans="1:7" hidden="1" x14ac:dyDescent="0.15">
      <c r="A1544" s="5">
        <v>42</v>
      </c>
      <c r="B1544" s="26" t="s">
        <v>1835</v>
      </c>
      <c r="C1544" s="6" t="s">
        <v>1836</v>
      </c>
      <c r="D1544" s="57" t="s">
        <v>3346</v>
      </c>
      <c r="E1544" s="110"/>
      <c r="F1544" s="110"/>
      <c r="G1544" s="56">
        <f t="shared" si="24"/>
        <v>0</v>
      </c>
    </row>
    <row r="1545" spans="1:7" hidden="1" x14ac:dyDescent="0.15">
      <c r="A1545" s="65">
        <v>32</v>
      </c>
      <c r="B1545" s="44" t="s">
        <v>2336</v>
      </c>
      <c r="C1545" s="51" t="s">
        <v>3849</v>
      </c>
      <c r="D1545" s="78" t="s">
        <v>2249</v>
      </c>
      <c r="E1545" s="109"/>
      <c r="F1545" s="109"/>
      <c r="G1545" s="56">
        <f t="shared" si="24"/>
        <v>0</v>
      </c>
    </row>
    <row r="1546" spans="1:7" hidden="1" x14ac:dyDescent="0.15">
      <c r="A1546" s="5">
        <v>46</v>
      </c>
      <c r="B1546" s="6" t="s">
        <v>2917</v>
      </c>
      <c r="C1546" s="6" t="s">
        <v>2918</v>
      </c>
      <c r="D1546" s="57" t="s">
        <v>2919</v>
      </c>
      <c r="E1546" s="110"/>
      <c r="F1546" s="110"/>
      <c r="G1546" s="56">
        <f t="shared" si="24"/>
        <v>0</v>
      </c>
    </row>
    <row r="1547" spans="1:7" hidden="1" x14ac:dyDescent="0.15">
      <c r="A1547" s="5">
        <v>47</v>
      </c>
      <c r="B1547" s="21" t="s">
        <v>109</v>
      </c>
      <c r="C1547" s="22" t="s">
        <v>110</v>
      </c>
      <c r="D1547" s="8" t="s">
        <v>1341</v>
      </c>
      <c r="E1547" s="108"/>
      <c r="F1547" s="108"/>
      <c r="G1547" s="56">
        <f t="shared" si="24"/>
        <v>0</v>
      </c>
    </row>
    <row r="1548" spans="1:7" hidden="1" x14ac:dyDescent="0.15">
      <c r="A1548" s="5">
        <v>80</v>
      </c>
      <c r="B1548" s="6" t="s">
        <v>87</v>
      </c>
      <c r="C1548" s="23" t="s">
        <v>88</v>
      </c>
      <c r="D1548" s="8" t="s">
        <v>1498</v>
      </c>
      <c r="E1548" s="108"/>
      <c r="F1548" s="108"/>
      <c r="G1548" s="56">
        <f t="shared" si="24"/>
        <v>0</v>
      </c>
    </row>
    <row r="1549" spans="1:7" hidden="1" x14ac:dyDescent="0.15">
      <c r="A1549" s="5">
        <v>28</v>
      </c>
      <c r="B1549" s="6" t="s">
        <v>50</v>
      </c>
      <c r="C1549" s="23" t="s">
        <v>51</v>
      </c>
      <c r="D1549" s="8" t="s">
        <v>3443</v>
      </c>
      <c r="E1549" s="108"/>
      <c r="F1549" s="108"/>
      <c r="G1549" s="56">
        <f t="shared" si="24"/>
        <v>0</v>
      </c>
    </row>
    <row r="1550" spans="1:7" hidden="1" x14ac:dyDescent="0.15">
      <c r="A1550" s="65">
        <v>44</v>
      </c>
      <c r="B1550" s="44" t="s">
        <v>2367</v>
      </c>
      <c r="C1550" s="51">
        <v>151113101</v>
      </c>
      <c r="D1550" s="78" t="s">
        <v>3863</v>
      </c>
      <c r="E1550" s="109"/>
      <c r="F1550" s="109"/>
      <c r="G1550" s="56">
        <f t="shared" si="24"/>
        <v>0</v>
      </c>
    </row>
    <row r="1551" spans="1:7" hidden="1" x14ac:dyDescent="0.15">
      <c r="A1551" s="66">
        <v>11</v>
      </c>
      <c r="B1551" s="46" t="s">
        <v>2186</v>
      </c>
      <c r="C1551" s="47">
        <v>51713233</v>
      </c>
      <c r="D1551" s="80" t="s">
        <v>2232</v>
      </c>
      <c r="E1551" s="111"/>
      <c r="F1551" s="111"/>
      <c r="G1551" s="56">
        <f t="shared" si="24"/>
        <v>11111</v>
      </c>
    </row>
    <row r="1552" spans="1:7" hidden="1" x14ac:dyDescent="0.15">
      <c r="A1552" s="65">
        <v>10</v>
      </c>
      <c r="B1552" s="51" t="s">
        <v>2186</v>
      </c>
      <c r="C1552" s="51" t="s">
        <v>3950</v>
      </c>
      <c r="D1552" s="78" t="s">
        <v>2231</v>
      </c>
      <c r="E1552" s="109"/>
      <c r="F1552" s="109"/>
      <c r="G1552" s="56">
        <f t="shared" si="24"/>
        <v>0</v>
      </c>
    </row>
    <row r="1553" spans="1:7" hidden="1" x14ac:dyDescent="0.15">
      <c r="A1553" s="5">
        <v>19</v>
      </c>
      <c r="B1553" s="26" t="s">
        <v>3438</v>
      </c>
      <c r="C1553" s="14" t="s">
        <v>3439</v>
      </c>
      <c r="D1553" s="8" t="s">
        <v>1318</v>
      </c>
      <c r="E1553" s="108"/>
      <c r="F1553" s="108"/>
      <c r="G1553" s="56">
        <f t="shared" si="24"/>
        <v>0</v>
      </c>
    </row>
    <row r="1554" spans="1:7" hidden="1" x14ac:dyDescent="0.15">
      <c r="A1554" s="65">
        <v>7</v>
      </c>
      <c r="B1554" s="51" t="s">
        <v>4034</v>
      </c>
      <c r="C1554" s="51" t="s">
        <v>3887</v>
      </c>
      <c r="D1554" s="78" t="s">
        <v>2228</v>
      </c>
      <c r="E1554" s="109"/>
      <c r="F1554" s="109"/>
      <c r="G1554" s="56">
        <f t="shared" si="24"/>
        <v>0</v>
      </c>
    </row>
    <row r="1555" spans="1:7" hidden="1" x14ac:dyDescent="0.15">
      <c r="A1555" s="5">
        <v>8</v>
      </c>
      <c r="B1555" s="26" t="s">
        <v>3711</v>
      </c>
      <c r="C1555" s="26" t="s">
        <v>3712</v>
      </c>
      <c r="D1555" s="8" t="s">
        <v>1530</v>
      </c>
      <c r="E1555" s="108"/>
      <c r="F1555" s="108"/>
      <c r="G1555" s="56">
        <f t="shared" si="24"/>
        <v>0</v>
      </c>
    </row>
    <row r="1556" spans="1:7" ht="24" hidden="1" x14ac:dyDescent="0.15">
      <c r="A1556" s="5">
        <v>10</v>
      </c>
      <c r="B1556" s="6" t="s">
        <v>2403</v>
      </c>
      <c r="C1556" s="7" t="s">
        <v>2404</v>
      </c>
      <c r="D1556" s="8" t="s">
        <v>2405</v>
      </c>
      <c r="E1556" s="108"/>
      <c r="F1556" s="108"/>
      <c r="G1556" s="56">
        <f t="shared" si="24"/>
        <v>0</v>
      </c>
    </row>
    <row r="1557" spans="1:7" hidden="1" x14ac:dyDescent="0.15">
      <c r="A1557" s="5">
        <v>47</v>
      </c>
      <c r="B1557" s="6" t="s">
        <v>28</v>
      </c>
      <c r="C1557" s="18" t="s">
        <v>29</v>
      </c>
      <c r="D1557" s="8" t="s">
        <v>2489</v>
      </c>
      <c r="E1557" s="108"/>
      <c r="F1557" s="108"/>
      <c r="G1557" s="56">
        <f t="shared" si="24"/>
        <v>0</v>
      </c>
    </row>
    <row r="1558" spans="1:7" hidden="1" x14ac:dyDescent="0.15">
      <c r="A1558" s="65">
        <v>5</v>
      </c>
      <c r="B1558" s="51" t="s">
        <v>2283</v>
      </c>
      <c r="C1558" s="51" t="s">
        <v>3885</v>
      </c>
      <c r="D1558" s="78" t="s">
        <v>2226</v>
      </c>
      <c r="E1558" s="109"/>
      <c r="F1558" s="109"/>
      <c r="G1558" s="56">
        <f t="shared" si="24"/>
        <v>0</v>
      </c>
    </row>
    <row r="1559" spans="1:7" hidden="1" x14ac:dyDescent="0.15">
      <c r="A1559" s="5">
        <v>82</v>
      </c>
      <c r="B1559" s="26" t="s">
        <v>2087</v>
      </c>
      <c r="C1559" s="6" t="s">
        <v>2088</v>
      </c>
      <c r="D1559" s="57" t="s">
        <v>3192</v>
      </c>
      <c r="E1559" s="110"/>
      <c r="F1559" s="110"/>
      <c r="G1559" s="56">
        <f t="shared" si="24"/>
        <v>0</v>
      </c>
    </row>
    <row r="1560" spans="1:7" hidden="1" x14ac:dyDescent="0.15">
      <c r="A1560" s="5">
        <v>69</v>
      </c>
      <c r="B1560" s="26" t="s">
        <v>1121</v>
      </c>
      <c r="C1560" s="6" t="s">
        <v>1122</v>
      </c>
      <c r="D1560" s="8" t="s">
        <v>1488</v>
      </c>
      <c r="E1560" s="108"/>
      <c r="F1560" s="108"/>
      <c r="G1560" s="56">
        <f t="shared" si="24"/>
        <v>0</v>
      </c>
    </row>
    <row r="1561" spans="1:7" hidden="1" x14ac:dyDescent="0.15">
      <c r="A1561" s="5">
        <v>91</v>
      </c>
      <c r="B1561" s="26" t="s">
        <v>832</v>
      </c>
      <c r="C1561" s="6" t="s">
        <v>833</v>
      </c>
      <c r="D1561" s="8" t="s">
        <v>1507</v>
      </c>
      <c r="E1561" s="108"/>
      <c r="F1561" s="108"/>
      <c r="G1561" s="56">
        <f t="shared" si="24"/>
        <v>0</v>
      </c>
    </row>
    <row r="1562" spans="1:7" hidden="1" x14ac:dyDescent="0.15">
      <c r="A1562" s="5">
        <v>79</v>
      </c>
      <c r="B1562" s="26" t="s">
        <v>2071</v>
      </c>
      <c r="C1562" s="6" t="s">
        <v>2072</v>
      </c>
      <c r="D1562" s="57" t="s">
        <v>3288</v>
      </c>
      <c r="E1562" s="110"/>
      <c r="F1562" s="110"/>
      <c r="G1562" s="56">
        <f t="shared" si="24"/>
        <v>0</v>
      </c>
    </row>
    <row r="1563" spans="1:7" hidden="1" x14ac:dyDescent="0.15">
      <c r="A1563" s="5">
        <v>51</v>
      </c>
      <c r="B1563" s="26" t="s">
        <v>486</v>
      </c>
      <c r="C1563" s="6" t="s">
        <v>487</v>
      </c>
      <c r="D1563" s="8" t="s">
        <v>2813</v>
      </c>
      <c r="E1563" s="108"/>
      <c r="F1563" s="108"/>
      <c r="G1563" s="56">
        <f t="shared" si="24"/>
        <v>0</v>
      </c>
    </row>
    <row r="1564" spans="1:7" hidden="1" x14ac:dyDescent="0.15">
      <c r="A1564" s="5">
        <v>11</v>
      </c>
      <c r="B1564" s="35" t="s">
        <v>2855</v>
      </c>
      <c r="C1564" s="6" t="s">
        <v>2856</v>
      </c>
      <c r="D1564" s="57" t="s">
        <v>2857</v>
      </c>
      <c r="E1564" s="110"/>
      <c r="F1564" s="110"/>
      <c r="G1564" s="56">
        <f t="shared" si="24"/>
        <v>0</v>
      </c>
    </row>
    <row r="1565" spans="1:7" hidden="1" x14ac:dyDescent="0.15">
      <c r="A1565" s="5">
        <v>56</v>
      </c>
      <c r="B1565" s="26" t="s">
        <v>1915</v>
      </c>
      <c r="C1565" s="6" t="s">
        <v>1916</v>
      </c>
      <c r="D1565" s="57" t="s">
        <v>3360</v>
      </c>
      <c r="E1565" s="110"/>
      <c r="F1565" s="110"/>
      <c r="G1565" s="56">
        <f t="shared" si="24"/>
        <v>0</v>
      </c>
    </row>
    <row r="1566" spans="1:7" hidden="1" x14ac:dyDescent="0.15">
      <c r="A1566" s="5">
        <v>15</v>
      </c>
      <c r="B1566" s="26" t="s">
        <v>1264</v>
      </c>
      <c r="C1566" s="6" t="s">
        <v>1265</v>
      </c>
      <c r="D1566" s="8" t="s">
        <v>2710</v>
      </c>
      <c r="E1566" s="108"/>
      <c r="F1566" s="108"/>
      <c r="G1566" s="56">
        <f t="shared" si="24"/>
        <v>0</v>
      </c>
    </row>
    <row r="1567" spans="1:7" hidden="1" x14ac:dyDescent="0.15">
      <c r="A1567" s="5">
        <v>23</v>
      </c>
      <c r="B1567" s="26" t="s">
        <v>488</v>
      </c>
      <c r="C1567" s="6" t="s">
        <v>489</v>
      </c>
      <c r="D1567" s="8" t="s">
        <v>1321</v>
      </c>
      <c r="E1567" s="108"/>
      <c r="F1567" s="108"/>
      <c r="G1567" s="56">
        <f t="shared" si="24"/>
        <v>0</v>
      </c>
    </row>
    <row r="1568" spans="1:7" hidden="1" x14ac:dyDescent="0.15">
      <c r="A1568" s="5">
        <v>34</v>
      </c>
      <c r="B1568" s="6" t="s">
        <v>4135</v>
      </c>
      <c r="C1568" s="7" t="s">
        <v>3622</v>
      </c>
      <c r="D1568" s="8" t="s">
        <v>1555</v>
      </c>
      <c r="E1568" s="108"/>
      <c r="F1568" s="108"/>
      <c r="G1568" s="56">
        <f t="shared" si="24"/>
        <v>0</v>
      </c>
    </row>
    <row r="1569" spans="1:7" hidden="1" x14ac:dyDescent="0.15">
      <c r="A1569" s="5">
        <v>69</v>
      </c>
      <c r="B1569" s="26" t="s">
        <v>2005</v>
      </c>
      <c r="C1569" s="6" t="s">
        <v>2006</v>
      </c>
      <c r="D1569" s="57" t="s">
        <v>3179</v>
      </c>
      <c r="E1569" s="110"/>
      <c r="F1569" s="110"/>
      <c r="G1569" s="56">
        <f t="shared" si="24"/>
        <v>0</v>
      </c>
    </row>
    <row r="1570" spans="1:7" hidden="1" x14ac:dyDescent="0.15">
      <c r="A1570" s="5">
        <v>8</v>
      </c>
      <c r="B1570" s="26" t="s">
        <v>218</v>
      </c>
      <c r="C1570" s="6" t="s">
        <v>2632</v>
      </c>
      <c r="D1570" s="8" t="s">
        <v>2633</v>
      </c>
      <c r="E1570" s="108"/>
      <c r="F1570" s="108"/>
      <c r="G1570" s="56">
        <f t="shared" si="24"/>
        <v>0</v>
      </c>
    </row>
    <row r="1571" spans="1:7" hidden="1" x14ac:dyDescent="0.15">
      <c r="A1571" s="5">
        <v>20</v>
      </c>
      <c r="B1571" s="26" t="s">
        <v>1673</v>
      </c>
      <c r="C1571" s="6" t="s">
        <v>1674</v>
      </c>
      <c r="D1571" s="57" t="s">
        <v>3131</v>
      </c>
      <c r="E1571" s="110"/>
      <c r="F1571" s="110"/>
      <c r="G1571" s="56">
        <f t="shared" si="24"/>
        <v>0</v>
      </c>
    </row>
    <row r="1572" spans="1:7" hidden="1" x14ac:dyDescent="0.15">
      <c r="A1572" s="5">
        <v>1</v>
      </c>
      <c r="B1572" s="7" t="s">
        <v>3749</v>
      </c>
      <c r="C1572" s="7">
        <v>31614309</v>
      </c>
      <c r="D1572" s="8" t="s">
        <v>3750</v>
      </c>
      <c r="E1572" s="108"/>
      <c r="F1572" s="108"/>
      <c r="G1572" s="56">
        <f t="shared" si="24"/>
        <v>0</v>
      </c>
    </row>
    <row r="1573" spans="1:7" hidden="1" x14ac:dyDescent="0.15">
      <c r="A1573" s="5">
        <v>71</v>
      </c>
      <c r="B1573" s="26" t="s">
        <v>2025</v>
      </c>
      <c r="C1573" s="6" t="s">
        <v>2026</v>
      </c>
      <c r="D1573" s="57" t="s">
        <v>3280</v>
      </c>
      <c r="E1573" s="110"/>
      <c r="F1573" s="110"/>
      <c r="G1573" s="56">
        <f t="shared" si="24"/>
        <v>0</v>
      </c>
    </row>
    <row r="1574" spans="1:7" hidden="1" x14ac:dyDescent="0.15">
      <c r="A1574" s="5">
        <v>3</v>
      </c>
      <c r="B1574" s="26" t="s">
        <v>1581</v>
      </c>
      <c r="C1574" s="6" t="s">
        <v>1582</v>
      </c>
      <c r="D1574" s="57" t="s">
        <v>3115</v>
      </c>
      <c r="E1574" s="110"/>
      <c r="F1574" s="110"/>
      <c r="G1574" s="56">
        <f t="shared" si="24"/>
        <v>0</v>
      </c>
    </row>
    <row r="1575" spans="1:7" hidden="1" x14ac:dyDescent="0.15">
      <c r="A1575" s="5">
        <v>9</v>
      </c>
      <c r="B1575" s="6" t="s">
        <v>358</v>
      </c>
      <c r="C1575" s="6" t="s">
        <v>359</v>
      </c>
      <c r="D1575" s="8" t="s">
        <v>1309</v>
      </c>
      <c r="E1575" s="108"/>
      <c r="F1575" s="108"/>
      <c r="G1575" s="56">
        <f t="shared" si="24"/>
        <v>0</v>
      </c>
    </row>
    <row r="1576" spans="1:7" hidden="1" x14ac:dyDescent="0.15">
      <c r="A1576" s="5">
        <v>73</v>
      </c>
      <c r="B1576" s="26" t="s">
        <v>975</v>
      </c>
      <c r="C1576" s="6" t="s">
        <v>976</v>
      </c>
      <c r="D1576" s="8" t="s">
        <v>1361</v>
      </c>
      <c r="E1576" s="108"/>
      <c r="F1576" s="108"/>
      <c r="G1576" s="56">
        <f t="shared" si="24"/>
        <v>0</v>
      </c>
    </row>
    <row r="1577" spans="1:7" hidden="1" x14ac:dyDescent="0.15">
      <c r="A1577" s="5">
        <v>99</v>
      </c>
      <c r="B1577" s="26" t="s">
        <v>952</v>
      </c>
      <c r="C1577" s="6" t="s">
        <v>953</v>
      </c>
      <c r="D1577" s="8" t="s">
        <v>1512</v>
      </c>
      <c r="E1577" s="108"/>
      <c r="F1577" s="108"/>
      <c r="G1577" s="56">
        <f t="shared" si="24"/>
        <v>0</v>
      </c>
    </row>
    <row r="1578" spans="1:7" hidden="1" x14ac:dyDescent="0.15">
      <c r="A1578" s="5">
        <v>102</v>
      </c>
      <c r="B1578" s="26" t="s">
        <v>969</v>
      </c>
      <c r="C1578" s="6" t="s">
        <v>970</v>
      </c>
      <c r="D1578" s="8" t="s">
        <v>1514</v>
      </c>
      <c r="E1578" s="108"/>
      <c r="F1578" s="108"/>
      <c r="G1578" s="56">
        <f t="shared" si="24"/>
        <v>0</v>
      </c>
    </row>
    <row r="1579" spans="1:7" hidden="1" x14ac:dyDescent="0.15">
      <c r="A1579" s="5">
        <v>40</v>
      </c>
      <c r="B1579" s="26" t="s">
        <v>695</v>
      </c>
      <c r="C1579" s="6" t="s">
        <v>696</v>
      </c>
      <c r="D1579" s="8" t="s">
        <v>1335</v>
      </c>
      <c r="E1579" s="108"/>
      <c r="F1579" s="108"/>
      <c r="G1579" s="56">
        <f t="shared" si="24"/>
        <v>0</v>
      </c>
    </row>
    <row r="1580" spans="1:7" hidden="1" x14ac:dyDescent="0.15">
      <c r="A1580" s="5">
        <v>33</v>
      </c>
      <c r="B1580" s="26" t="s">
        <v>607</v>
      </c>
      <c r="C1580" s="6" t="s">
        <v>68</v>
      </c>
      <c r="D1580" s="8" t="s">
        <v>1329</v>
      </c>
      <c r="E1580" s="108"/>
      <c r="F1580" s="108"/>
      <c r="G1580" s="56">
        <f t="shared" si="24"/>
        <v>0</v>
      </c>
    </row>
    <row r="1581" spans="1:7" hidden="1" x14ac:dyDescent="0.15">
      <c r="A1581" s="5">
        <v>45</v>
      </c>
      <c r="B1581" s="26" t="s">
        <v>434</v>
      </c>
      <c r="C1581" s="6" t="s">
        <v>435</v>
      </c>
      <c r="D1581" s="8" t="s">
        <v>2675</v>
      </c>
      <c r="E1581" s="108"/>
      <c r="F1581" s="108"/>
      <c r="G1581" s="56">
        <f t="shared" si="24"/>
        <v>0</v>
      </c>
    </row>
    <row r="1582" spans="1:7" hidden="1" x14ac:dyDescent="0.15">
      <c r="A1582" s="5">
        <v>56</v>
      </c>
      <c r="B1582" s="43" t="s">
        <v>1380</v>
      </c>
      <c r="C1582" s="43">
        <v>151213138</v>
      </c>
      <c r="D1582" s="8" t="s">
        <v>1565</v>
      </c>
      <c r="E1582" s="108"/>
      <c r="F1582" s="108"/>
      <c r="G1582" s="56">
        <f t="shared" si="24"/>
        <v>0</v>
      </c>
    </row>
    <row r="1583" spans="1:7" x14ac:dyDescent="0.15">
      <c r="A1583" s="82">
        <v>4</v>
      </c>
      <c r="B1583" s="84" t="s">
        <v>3781</v>
      </c>
      <c r="C1583" s="84">
        <v>31613320</v>
      </c>
      <c r="D1583" s="85" t="s">
        <v>1526</v>
      </c>
      <c r="E1583" s="113" t="str">
        <f>MID(D1583,3,2)</f>
        <v>15</v>
      </c>
      <c r="F1583" s="113"/>
      <c r="G1583" s="86">
        <f t="shared" si="24"/>
        <v>0</v>
      </c>
    </row>
    <row r="1584" spans="1:7" ht="13.5" x14ac:dyDescent="0.15">
      <c r="A1584" s="82">
        <v>56</v>
      </c>
      <c r="B1584" s="83" t="s">
        <v>545</v>
      </c>
      <c r="C1584" s="84" t="s">
        <v>546</v>
      </c>
      <c r="D1584" s="85" t="s">
        <v>1476</v>
      </c>
      <c r="E1584" s="113" t="str">
        <f>MID(D1584,3,2)</f>
        <v>15</v>
      </c>
      <c r="F1584" s="113"/>
      <c r="G1584" s="86">
        <f t="shared" si="24"/>
        <v>0</v>
      </c>
    </row>
    <row r="1585" spans="1:7" hidden="1" x14ac:dyDescent="0.15">
      <c r="A1585" s="5">
        <v>38</v>
      </c>
      <c r="B1585" s="6" t="s">
        <v>3626</v>
      </c>
      <c r="C1585" s="7" t="s">
        <v>3627</v>
      </c>
      <c r="D1585" s="8" t="s">
        <v>1559</v>
      </c>
      <c r="E1585" s="108"/>
      <c r="F1585" s="108"/>
      <c r="G1585" s="56">
        <f t="shared" si="24"/>
        <v>0</v>
      </c>
    </row>
    <row r="1586" spans="1:7" hidden="1" x14ac:dyDescent="0.15">
      <c r="A1586" s="5">
        <v>41</v>
      </c>
      <c r="B1586" s="41" t="s">
        <v>1460</v>
      </c>
      <c r="C1586" s="42" t="s">
        <v>1461</v>
      </c>
      <c r="D1586" s="8" t="s">
        <v>1548</v>
      </c>
      <c r="E1586" s="108"/>
      <c r="F1586" s="108"/>
      <c r="G1586" s="56">
        <f t="shared" si="24"/>
        <v>0</v>
      </c>
    </row>
    <row r="1587" spans="1:7" hidden="1" x14ac:dyDescent="0.15">
      <c r="A1587" s="5">
        <v>31</v>
      </c>
      <c r="B1587" s="26" t="s">
        <v>322</v>
      </c>
      <c r="C1587" s="6" t="s">
        <v>323</v>
      </c>
      <c r="D1587" s="8" t="s">
        <v>2586</v>
      </c>
      <c r="E1587" s="108"/>
      <c r="F1587" s="108"/>
      <c r="G1587" s="56">
        <f t="shared" si="24"/>
        <v>11111</v>
      </c>
    </row>
    <row r="1588" spans="1:7" hidden="1" x14ac:dyDescent="0.15">
      <c r="A1588" s="5">
        <v>13</v>
      </c>
      <c r="B1588" s="26" t="s">
        <v>322</v>
      </c>
      <c r="C1588" s="6" t="s">
        <v>1166</v>
      </c>
      <c r="D1588" s="8" t="s">
        <v>1312</v>
      </c>
      <c r="E1588" s="108"/>
      <c r="F1588" s="108"/>
      <c r="G1588" s="56">
        <f t="shared" si="24"/>
        <v>0</v>
      </c>
    </row>
    <row r="1589" spans="1:7" hidden="1" x14ac:dyDescent="0.15">
      <c r="A1589" s="65">
        <v>34</v>
      </c>
      <c r="B1589" s="44" t="s">
        <v>2343</v>
      </c>
      <c r="C1589" s="51" t="s">
        <v>3851</v>
      </c>
      <c r="D1589" s="78" t="s">
        <v>2251</v>
      </c>
      <c r="E1589" s="109"/>
      <c r="F1589" s="109"/>
      <c r="G1589" s="56">
        <f t="shared" si="24"/>
        <v>0</v>
      </c>
    </row>
    <row r="1590" spans="1:7" hidden="1" x14ac:dyDescent="0.15">
      <c r="A1590" s="5">
        <v>76</v>
      </c>
      <c r="B1590" s="26" t="s">
        <v>1001</v>
      </c>
      <c r="C1590" s="6" t="s">
        <v>1002</v>
      </c>
      <c r="D1590" s="8" t="s">
        <v>1364</v>
      </c>
      <c r="E1590" s="108"/>
      <c r="F1590" s="108"/>
      <c r="G1590" s="56">
        <f t="shared" si="24"/>
        <v>0</v>
      </c>
    </row>
    <row r="1591" spans="1:7" hidden="1" x14ac:dyDescent="0.15">
      <c r="A1591" s="5">
        <v>55</v>
      </c>
      <c r="B1591" s="6" t="s">
        <v>1411</v>
      </c>
      <c r="C1591" s="6">
        <v>151214108</v>
      </c>
      <c r="D1591" s="8" t="s">
        <v>1564</v>
      </c>
      <c r="E1591" s="108"/>
      <c r="F1591" s="108"/>
      <c r="G1591" s="56">
        <f t="shared" si="24"/>
        <v>0</v>
      </c>
    </row>
    <row r="1592" spans="1:7" hidden="1" x14ac:dyDescent="0.15">
      <c r="A1592" s="5">
        <v>12</v>
      </c>
      <c r="B1592" s="6" t="s">
        <v>1160</v>
      </c>
      <c r="C1592" s="6" t="s">
        <v>3544</v>
      </c>
      <c r="D1592" s="8" t="s">
        <v>3545</v>
      </c>
      <c r="E1592" s="108"/>
      <c r="F1592" s="108"/>
      <c r="G1592" s="56">
        <f t="shared" si="24"/>
        <v>0</v>
      </c>
    </row>
    <row r="1593" spans="1:7" hidden="1" x14ac:dyDescent="0.15">
      <c r="A1593" s="5">
        <v>3</v>
      </c>
      <c r="B1593" s="7" t="s">
        <v>3751</v>
      </c>
      <c r="C1593" s="7" t="s">
        <v>3752</v>
      </c>
      <c r="D1593" s="8" t="s">
        <v>1525</v>
      </c>
      <c r="E1593" s="108"/>
      <c r="F1593" s="108"/>
      <c r="G1593" s="56">
        <f t="shared" si="24"/>
        <v>0</v>
      </c>
    </row>
    <row r="1594" spans="1:7" hidden="1" x14ac:dyDescent="0.15">
      <c r="A1594" s="5">
        <v>31</v>
      </c>
      <c r="B1594" s="6" t="s">
        <v>1471</v>
      </c>
      <c r="C1594" s="6">
        <v>91313113</v>
      </c>
      <c r="D1594" s="8" t="s">
        <v>1552</v>
      </c>
      <c r="E1594" s="108"/>
      <c r="F1594" s="108"/>
      <c r="G1594" s="56">
        <f t="shared" si="24"/>
        <v>0</v>
      </c>
    </row>
    <row r="1595" spans="1:7" hidden="1" x14ac:dyDescent="0.15">
      <c r="A1595" s="65">
        <v>30</v>
      </c>
      <c r="B1595" s="44" t="s">
        <v>2332</v>
      </c>
      <c r="C1595" s="51" t="s">
        <v>3845</v>
      </c>
      <c r="D1595" s="78" t="s">
        <v>3846</v>
      </c>
      <c r="E1595" s="109"/>
      <c r="F1595" s="109"/>
      <c r="G1595" s="56">
        <f t="shared" si="24"/>
        <v>0</v>
      </c>
    </row>
    <row r="1596" spans="1:7" hidden="1" x14ac:dyDescent="0.15">
      <c r="A1596" s="5">
        <v>53</v>
      </c>
      <c r="B1596" s="6" t="s">
        <v>811</v>
      </c>
      <c r="C1596" s="6" t="s">
        <v>3552</v>
      </c>
      <c r="D1596" s="8" t="s">
        <v>1347</v>
      </c>
      <c r="E1596" s="108"/>
      <c r="F1596" s="108"/>
      <c r="G1596" s="56">
        <f t="shared" si="24"/>
        <v>0</v>
      </c>
    </row>
    <row r="1597" spans="1:7" hidden="1" x14ac:dyDescent="0.15">
      <c r="A1597" s="5">
        <v>77</v>
      </c>
      <c r="B1597" s="26" t="s">
        <v>2059</v>
      </c>
      <c r="C1597" s="6" t="s">
        <v>2060</v>
      </c>
      <c r="D1597" s="57" t="s">
        <v>3091</v>
      </c>
      <c r="E1597" s="110"/>
      <c r="F1597" s="110"/>
      <c r="G1597" s="56">
        <f t="shared" si="24"/>
        <v>0</v>
      </c>
    </row>
    <row r="1598" spans="1:7" hidden="1" x14ac:dyDescent="0.15">
      <c r="A1598" s="5">
        <v>13</v>
      </c>
      <c r="B1598" s="26" t="s">
        <v>3602</v>
      </c>
      <c r="C1598" s="36" t="s">
        <v>3603</v>
      </c>
      <c r="D1598" s="8" t="s">
        <v>1534</v>
      </c>
      <c r="E1598" s="108"/>
      <c r="F1598" s="108"/>
      <c r="G1598" s="56">
        <f t="shared" si="24"/>
        <v>0</v>
      </c>
    </row>
    <row r="1599" spans="1:7" hidden="1" x14ac:dyDescent="0.15">
      <c r="A1599" s="65">
        <v>29</v>
      </c>
      <c r="B1599" s="52" t="s">
        <v>2331</v>
      </c>
      <c r="C1599" s="52" t="s">
        <v>3963</v>
      </c>
      <c r="D1599" s="78" t="s">
        <v>2248</v>
      </c>
      <c r="E1599" s="109"/>
      <c r="F1599" s="109"/>
      <c r="G1599" s="56">
        <f t="shared" si="24"/>
        <v>0</v>
      </c>
    </row>
    <row r="1600" spans="1:7" hidden="1" x14ac:dyDescent="0.15">
      <c r="A1600" s="5">
        <v>12</v>
      </c>
      <c r="B1600" s="26" t="s">
        <v>10</v>
      </c>
      <c r="C1600" s="6" t="s">
        <v>11</v>
      </c>
      <c r="D1600" s="8" t="s">
        <v>2707</v>
      </c>
      <c r="E1600" s="108"/>
      <c r="F1600" s="108"/>
      <c r="G1600" s="56">
        <f t="shared" si="24"/>
        <v>0</v>
      </c>
    </row>
    <row r="1601" spans="1:7" hidden="1" x14ac:dyDescent="0.15">
      <c r="A1601" s="5">
        <v>12</v>
      </c>
      <c r="B1601" s="6" t="s">
        <v>1159</v>
      </c>
      <c r="C1601" s="6" t="s">
        <v>3525</v>
      </c>
      <c r="D1601" s="8" t="s">
        <v>3526</v>
      </c>
      <c r="E1601" s="108"/>
      <c r="F1601" s="108"/>
      <c r="G1601" s="56">
        <f t="shared" si="24"/>
        <v>0</v>
      </c>
    </row>
    <row r="1602" spans="1:7" hidden="1" x14ac:dyDescent="0.15">
      <c r="A1602" s="5">
        <v>69</v>
      </c>
      <c r="B1602" s="6" t="s">
        <v>4040</v>
      </c>
      <c r="C1602" s="7" t="s">
        <v>136</v>
      </c>
      <c r="D1602" s="8" t="s">
        <v>3481</v>
      </c>
      <c r="E1602" s="108"/>
      <c r="F1602" s="108"/>
      <c r="G1602" s="56">
        <f t="shared" ref="G1602:G1665" si="25">IF(B1602=B1603,11111,0)</f>
        <v>0</v>
      </c>
    </row>
    <row r="1603" spans="1:7" hidden="1" x14ac:dyDescent="0.15">
      <c r="A1603" s="65">
        <v>39</v>
      </c>
      <c r="B1603" s="52" t="s">
        <v>2356</v>
      </c>
      <c r="C1603" s="52" t="s">
        <v>3857</v>
      </c>
      <c r="D1603" s="78" t="s">
        <v>2256</v>
      </c>
      <c r="E1603" s="109"/>
      <c r="F1603" s="109"/>
      <c r="G1603" s="56">
        <f t="shared" si="25"/>
        <v>0</v>
      </c>
    </row>
    <row r="1604" spans="1:7" hidden="1" x14ac:dyDescent="0.15">
      <c r="A1604" s="5">
        <v>109</v>
      </c>
      <c r="B1604" s="26" t="s">
        <v>1066</v>
      </c>
      <c r="C1604" s="6" t="s">
        <v>1067</v>
      </c>
      <c r="D1604" s="8" t="s">
        <v>1520</v>
      </c>
      <c r="E1604" s="108"/>
      <c r="F1604" s="108"/>
      <c r="G1604" s="56">
        <f t="shared" si="25"/>
        <v>0</v>
      </c>
    </row>
    <row r="1605" spans="1:7" hidden="1" x14ac:dyDescent="0.15">
      <c r="A1605" s="5">
        <v>50</v>
      </c>
      <c r="B1605" s="26" t="s">
        <v>476</v>
      </c>
      <c r="C1605" s="6" t="s">
        <v>477</v>
      </c>
      <c r="D1605" s="8" t="s">
        <v>2747</v>
      </c>
      <c r="E1605" s="108"/>
      <c r="F1605" s="108"/>
      <c r="G1605" s="56">
        <f t="shared" si="25"/>
        <v>0</v>
      </c>
    </row>
    <row r="1606" spans="1:7" hidden="1" x14ac:dyDescent="0.15">
      <c r="A1606" s="65">
        <v>13</v>
      </c>
      <c r="B1606" s="44" t="s">
        <v>2298</v>
      </c>
      <c r="C1606" s="51" t="s">
        <v>3828</v>
      </c>
      <c r="D1606" s="78" t="s">
        <v>2234</v>
      </c>
      <c r="E1606" s="109"/>
      <c r="F1606" s="109"/>
      <c r="G1606" s="56">
        <f t="shared" si="25"/>
        <v>0</v>
      </c>
    </row>
    <row r="1607" spans="1:7" hidden="1" x14ac:dyDescent="0.15">
      <c r="A1607" s="5">
        <v>28</v>
      </c>
      <c r="B1607" s="6" t="s">
        <v>1467</v>
      </c>
      <c r="C1607" s="6">
        <v>91514209</v>
      </c>
      <c r="D1607" s="8" t="s">
        <v>1549</v>
      </c>
      <c r="E1607" s="108"/>
      <c r="F1607" s="108"/>
      <c r="G1607" s="56">
        <f t="shared" si="25"/>
        <v>0</v>
      </c>
    </row>
    <row r="1608" spans="1:7" hidden="1" x14ac:dyDescent="0.15">
      <c r="A1608" s="5">
        <v>79</v>
      </c>
      <c r="B1608" s="26" t="s">
        <v>659</v>
      </c>
      <c r="C1608" s="6" t="s">
        <v>660</v>
      </c>
      <c r="D1608" s="8" t="s">
        <v>1497</v>
      </c>
      <c r="E1608" s="108"/>
      <c r="F1608" s="108"/>
      <c r="G1608" s="56">
        <f t="shared" si="25"/>
        <v>0</v>
      </c>
    </row>
    <row r="1609" spans="1:7" hidden="1" x14ac:dyDescent="0.15">
      <c r="A1609" s="5">
        <v>15</v>
      </c>
      <c r="B1609" s="6" t="s">
        <v>3719</v>
      </c>
      <c r="C1609" s="6">
        <v>53114126</v>
      </c>
      <c r="D1609" s="8" t="s">
        <v>1536</v>
      </c>
      <c r="E1609" s="108"/>
      <c r="F1609" s="108"/>
      <c r="G1609" s="56">
        <f t="shared" si="25"/>
        <v>0</v>
      </c>
    </row>
    <row r="1610" spans="1:7" hidden="1" x14ac:dyDescent="0.15">
      <c r="A1610" s="5">
        <v>30</v>
      </c>
      <c r="B1610" s="27" t="s">
        <v>3727</v>
      </c>
      <c r="C1610" s="27">
        <v>91414111</v>
      </c>
      <c r="D1610" s="8" t="s">
        <v>1551</v>
      </c>
      <c r="E1610" s="108"/>
      <c r="F1610" s="108"/>
      <c r="G1610" s="56">
        <f t="shared" si="25"/>
        <v>0</v>
      </c>
    </row>
    <row r="1611" spans="1:7" hidden="1" x14ac:dyDescent="0.15">
      <c r="A1611" s="5">
        <v>94</v>
      </c>
      <c r="B1611" s="26" t="s">
        <v>1210</v>
      </c>
      <c r="C1611" s="6" t="s">
        <v>1211</v>
      </c>
      <c r="D1611" s="8" t="s">
        <v>2688</v>
      </c>
      <c r="E1611" s="108"/>
      <c r="F1611" s="108"/>
      <c r="G1611" s="56">
        <f t="shared" si="25"/>
        <v>0</v>
      </c>
    </row>
    <row r="1612" spans="1:7" hidden="1" x14ac:dyDescent="0.15">
      <c r="A1612" s="5">
        <v>56</v>
      </c>
      <c r="B1612" s="6" t="s">
        <v>1909</v>
      </c>
      <c r="C1612" s="6" t="s">
        <v>1910</v>
      </c>
      <c r="D1612" s="57" t="s">
        <v>2932</v>
      </c>
      <c r="E1612" s="110"/>
      <c r="F1612" s="110"/>
      <c r="G1612" s="56">
        <f t="shared" si="25"/>
        <v>0</v>
      </c>
    </row>
    <row r="1613" spans="1:7" hidden="1" x14ac:dyDescent="0.15">
      <c r="A1613" s="5">
        <v>48</v>
      </c>
      <c r="B1613" s="6" t="s">
        <v>4026</v>
      </c>
      <c r="C1613" s="6" t="s">
        <v>1865</v>
      </c>
      <c r="D1613" s="57" t="s">
        <v>4027</v>
      </c>
      <c r="E1613" s="110"/>
      <c r="F1613" s="110"/>
      <c r="G1613" s="56">
        <f t="shared" si="25"/>
        <v>0</v>
      </c>
    </row>
    <row r="1614" spans="1:7" hidden="1" x14ac:dyDescent="0.15">
      <c r="A1614" s="5">
        <v>73</v>
      </c>
      <c r="B1614" s="6" t="s">
        <v>2951</v>
      </c>
      <c r="C1614" s="6" t="s">
        <v>2952</v>
      </c>
      <c r="D1614" s="57" t="s">
        <v>2953</v>
      </c>
      <c r="E1614" s="110"/>
      <c r="F1614" s="110"/>
      <c r="G1614" s="56">
        <f t="shared" si="25"/>
        <v>0</v>
      </c>
    </row>
    <row r="1615" spans="1:7" hidden="1" x14ac:dyDescent="0.15">
      <c r="A1615" s="5">
        <v>45</v>
      </c>
      <c r="B1615" s="6" t="s">
        <v>3737</v>
      </c>
      <c r="C1615" s="6">
        <v>101114121</v>
      </c>
      <c r="D1615" s="8" t="s">
        <v>2170</v>
      </c>
      <c r="E1615" s="108"/>
      <c r="F1615" s="108"/>
      <c r="G1615" s="56">
        <f t="shared" si="25"/>
        <v>0</v>
      </c>
    </row>
    <row r="1616" spans="1:7" hidden="1" x14ac:dyDescent="0.15">
      <c r="A1616" s="5">
        <v>34</v>
      </c>
      <c r="B1616" s="6" t="s">
        <v>3728</v>
      </c>
      <c r="C1616" s="6"/>
      <c r="D1616" s="8" t="s">
        <v>1555</v>
      </c>
      <c r="E1616" s="108"/>
      <c r="F1616" s="108"/>
      <c r="G1616" s="56">
        <f t="shared" si="25"/>
        <v>0</v>
      </c>
    </row>
    <row r="1617" spans="1:7" x14ac:dyDescent="0.15">
      <c r="A1617" s="82">
        <v>17</v>
      </c>
      <c r="B1617" s="84" t="s">
        <v>1447</v>
      </c>
      <c r="C1617" s="84">
        <v>51713222</v>
      </c>
      <c r="D1617" s="85" t="s">
        <v>1538</v>
      </c>
      <c r="E1617" s="113" t="str">
        <f>MID(D1617,3,2)</f>
        <v>15</v>
      </c>
      <c r="F1617" s="113"/>
      <c r="G1617" s="86">
        <f t="shared" si="25"/>
        <v>0</v>
      </c>
    </row>
    <row r="1618" spans="1:7" x14ac:dyDescent="0.15">
      <c r="A1618" s="82">
        <v>94</v>
      </c>
      <c r="B1618" s="83" t="s">
        <v>2324</v>
      </c>
      <c r="C1618" s="84" t="s">
        <v>1214</v>
      </c>
      <c r="D1618" s="85" t="s">
        <v>2819</v>
      </c>
      <c r="E1618" s="113" t="str">
        <f>MID(D1618,3,2)</f>
        <v>15</v>
      </c>
      <c r="F1618" s="113"/>
      <c r="G1618" s="86">
        <f t="shared" si="25"/>
        <v>0</v>
      </c>
    </row>
    <row r="1619" spans="1:7" hidden="1" x14ac:dyDescent="0.15">
      <c r="A1619" s="5">
        <v>35</v>
      </c>
      <c r="B1619" s="27" t="s">
        <v>1472</v>
      </c>
      <c r="C1619" s="27">
        <v>91314123</v>
      </c>
      <c r="D1619" s="8" t="s">
        <v>1556</v>
      </c>
      <c r="E1619" s="108"/>
      <c r="F1619" s="108"/>
      <c r="G1619" s="56">
        <f t="shared" si="25"/>
        <v>0</v>
      </c>
    </row>
    <row r="1620" spans="1:7" hidden="1" x14ac:dyDescent="0.15">
      <c r="A1620" s="5">
        <v>18</v>
      </c>
      <c r="B1620" s="26" t="s">
        <v>1661</v>
      </c>
      <c r="C1620" s="6" t="s">
        <v>1662</v>
      </c>
      <c r="D1620" s="57" t="s">
        <v>3129</v>
      </c>
      <c r="E1620" s="110"/>
      <c r="F1620" s="110"/>
      <c r="G1620" s="56">
        <f t="shared" si="25"/>
        <v>0</v>
      </c>
    </row>
    <row r="1621" spans="1:7" hidden="1" x14ac:dyDescent="0.15">
      <c r="A1621" s="5">
        <v>96</v>
      </c>
      <c r="B1621" s="26" t="s">
        <v>879</v>
      </c>
      <c r="C1621" s="6" t="s">
        <v>880</v>
      </c>
      <c r="D1621" s="8" t="s">
        <v>1510</v>
      </c>
      <c r="E1621" s="108"/>
      <c r="F1621" s="108"/>
      <c r="G1621" s="56">
        <f t="shared" si="25"/>
        <v>0</v>
      </c>
    </row>
    <row r="1622" spans="1:7" hidden="1" x14ac:dyDescent="0.15">
      <c r="A1622" s="65">
        <v>9</v>
      </c>
      <c r="B1622" s="51" t="s">
        <v>2289</v>
      </c>
      <c r="C1622" s="51" t="s">
        <v>3889</v>
      </c>
      <c r="D1622" s="78" t="s">
        <v>2230</v>
      </c>
      <c r="E1622" s="109"/>
      <c r="F1622" s="109"/>
      <c r="G1622" s="56">
        <f t="shared" si="25"/>
        <v>0</v>
      </c>
    </row>
    <row r="1623" spans="1:7" hidden="1" x14ac:dyDescent="0.15">
      <c r="A1623" s="65">
        <v>31</v>
      </c>
      <c r="B1623" s="54" t="s">
        <v>2335</v>
      </c>
      <c r="C1623" s="54" t="s">
        <v>3912</v>
      </c>
      <c r="D1623" s="78" t="s">
        <v>3913</v>
      </c>
      <c r="E1623" s="109"/>
      <c r="F1623" s="109"/>
      <c r="G1623" s="56">
        <f t="shared" si="25"/>
        <v>0</v>
      </c>
    </row>
    <row r="1624" spans="1:7" hidden="1" x14ac:dyDescent="0.15">
      <c r="A1624" s="65">
        <v>29</v>
      </c>
      <c r="B1624" s="52" t="s">
        <v>2330</v>
      </c>
      <c r="C1624" s="76" t="s">
        <v>3909</v>
      </c>
      <c r="D1624" s="78" t="s">
        <v>2248</v>
      </c>
      <c r="E1624" s="109"/>
      <c r="F1624" s="109"/>
      <c r="G1624" s="56">
        <f t="shared" si="25"/>
        <v>0</v>
      </c>
    </row>
    <row r="1625" spans="1:7" hidden="1" x14ac:dyDescent="0.15">
      <c r="A1625" s="65">
        <v>37</v>
      </c>
      <c r="B1625" s="51" t="s">
        <v>2350</v>
      </c>
      <c r="C1625" s="51" t="s">
        <v>3920</v>
      </c>
      <c r="D1625" s="78" t="s">
        <v>2254</v>
      </c>
      <c r="E1625" s="109"/>
      <c r="F1625" s="109"/>
      <c r="G1625" s="56">
        <f t="shared" si="25"/>
        <v>0</v>
      </c>
    </row>
    <row r="1626" spans="1:7" hidden="1" x14ac:dyDescent="0.15">
      <c r="A1626" s="5">
        <v>51</v>
      </c>
      <c r="B1626" s="26" t="s">
        <v>484</v>
      </c>
      <c r="C1626" s="6" t="s">
        <v>485</v>
      </c>
      <c r="D1626" s="8" t="s">
        <v>2748</v>
      </c>
      <c r="E1626" s="108"/>
      <c r="F1626" s="108"/>
      <c r="G1626" s="56">
        <f t="shared" si="25"/>
        <v>0</v>
      </c>
    </row>
    <row r="1627" spans="1:7" hidden="1" x14ac:dyDescent="0.15">
      <c r="A1627" s="5">
        <v>32</v>
      </c>
      <c r="B1627" s="26" t="s">
        <v>1761</v>
      </c>
      <c r="C1627" s="6" t="s">
        <v>1762</v>
      </c>
      <c r="D1627" s="57" t="s">
        <v>3143</v>
      </c>
      <c r="E1627" s="110"/>
      <c r="F1627" s="110"/>
      <c r="G1627" s="56">
        <f t="shared" si="25"/>
        <v>0</v>
      </c>
    </row>
    <row r="1628" spans="1:7" hidden="1" x14ac:dyDescent="0.15">
      <c r="A1628" s="5">
        <v>46</v>
      </c>
      <c r="B1628" s="26" t="s">
        <v>442</v>
      </c>
      <c r="C1628" s="6" t="s">
        <v>443</v>
      </c>
      <c r="D1628" s="8" t="s">
        <v>2808</v>
      </c>
      <c r="E1628" s="108"/>
      <c r="F1628" s="108"/>
      <c r="G1628" s="56">
        <f t="shared" si="25"/>
        <v>0</v>
      </c>
    </row>
    <row r="1629" spans="1:7" hidden="1" x14ac:dyDescent="0.15">
      <c r="A1629" s="5">
        <v>64</v>
      </c>
      <c r="B1629" s="26" t="s">
        <v>1972</v>
      </c>
      <c r="C1629" s="6" t="s">
        <v>1973</v>
      </c>
      <c r="D1629" s="57" t="s">
        <v>3174</v>
      </c>
      <c r="E1629" s="110"/>
      <c r="F1629" s="110"/>
      <c r="G1629" s="56">
        <f t="shared" si="25"/>
        <v>0</v>
      </c>
    </row>
    <row r="1630" spans="1:7" hidden="1" x14ac:dyDescent="0.15">
      <c r="A1630" s="65">
        <v>46</v>
      </c>
      <c r="B1630" s="46" t="s">
        <v>3807</v>
      </c>
      <c r="C1630" s="45">
        <v>151113111</v>
      </c>
      <c r="D1630" s="78" t="s">
        <v>2261</v>
      </c>
      <c r="E1630" s="109"/>
      <c r="F1630" s="109"/>
      <c r="G1630" s="56">
        <f t="shared" si="25"/>
        <v>0</v>
      </c>
    </row>
    <row r="1631" spans="1:7" hidden="1" x14ac:dyDescent="0.15">
      <c r="A1631" s="5">
        <v>78</v>
      </c>
      <c r="B1631" s="26" t="s">
        <v>4136</v>
      </c>
      <c r="C1631" s="6" t="s">
        <v>2066</v>
      </c>
      <c r="D1631" s="57" t="s">
        <v>3092</v>
      </c>
      <c r="E1631" s="110"/>
      <c r="F1631" s="110"/>
      <c r="G1631" s="56">
        <f t="shared" si="25"/>
        <v>0</v>
      </c>
    </row>
    <row r="1632" spans="1:7" hidden="1" x14ac:dyDescent="0.15">
      <c r="A1632" s="5">
        <v>90</v>
      </c>
      <c r="B1632" s="26" t="s">
        <v>2124</v>
      </c>
      <c r="C1632" s="6" t="s">
        <v>2125</v>
      </c>
      <c r="D1632" s="57" t="s">
        <v>3200</v>
      </c>
      <c r="E1632" s="110"/>
      <c r="F1632" s="110"/>
      <c r="G1632" s="56">
        <f t="shared" si="25"/>
        <v>0</v>
      </c>
    </row>
    <row r="1633" spans="1:7" hidden="1" x14ac:dyDescent="0.15">
      <c r="A1633" s="5">
        <v>80</v>
      </c>
      <c r="B1633" s="26" t="s">
        <v>2079</v>
      </c>
      <c r="C1633" s="6" t="s">
        <v>2080</v>
      </c>
      <c r="D1633" s="57" t="s">
        <v>3384</v>
      </c>
      <c r="E1633" s="110"/>
      <c r="F1633" s="110"/>
      <c r="G1633" s="56">
        <f t="shared" si="25"/>
        <v>0</v>
      </c>
    </row>
    <row r="1634" spans="1:7" hidden="1" x14ac:dyDescent="0.15">
      <c r="A1634" s="5">
        <v>85</v>
      </c>
      <c r="B1634" s="26" t="s">
        <v>1078</v>
      </c>
      <c r="C1634" s="6" t="s">
        <v>1079</v>
      </c>
      <c r="D1634" s="8" t="s">
        <v>1372</v>
      </c>
      <c r="E1634" s="108"/>
      <c r="F1634" s="108"/>
      <c r="G1634" s="56">
        <f t="shared" si="25"/>
        <v>0</v>
      </c>
    </row>
    <row r="1635" spans="1:7" hidden="1" x14ac:dyDescent="0.15">
      <c r="A1635" s="5">
        <v>89</v>
      </c>
      <c r="B1635" s="26" t="s">
        <v>4137</v>
      </c>
      <c r="C1635" s="6" t="s">
        <v>2122</v>
      </c>
      <c r="D1635" s="57" t="s">
        <v>3199</v>
      </c>
      <c r="E1635" s="110"/>
      <c r="F1635" s="110"/>
      <c r="G1635" s="56">
        <f t="shared" si="25"/>
        <v>0</v>
      </c>
    </row>
    <row r="1636" spans="1:7" hidden="1" x14ac:dyDescent="0.15">
      <c r="A1636" s="5">
        <v>94</v>
      </c>
      <c r="B1636" s="26" t="s">
        <v>2147</v>
      </c>
      <c r="C1636" s="26">
        <v>51512126</v>
      </c>
      <c r="D1636" s="57" t="s">
        <v>3398</v>
      </c>
      <c r="E1636" s="110"/>
      <c r="F1636" s="110"/>
      <c r="G1636" s="56">
        <f t="shared" si="25"/>
        <v>0</v>
      </c>
    </row>
    <row r="1637" spans="1:7" hidden="1" x14ac:dyDescent="0.15">
      <c r="A1637" s="5">
        <v>60</v>
      </c>
      <c r="B1637" s="6" t="s">
        <v>3748</v>
      </c>
      <c r="C1637" s="6">
        <v>151214143</v>
      </c>
      <c r="D1637" s="8" t="s">
        <v>1569</v>
      </c>
      <c r="E1637" s="108"/>
      <c r="F1637" s="108"/>
      <c r="G1637" s="56">
        <f t="shared" si="25"/>
        <v>0</v>
      </c>
    </row>
    <row r="1638" spans="1:7" hidden="1" x14ac:dyDescent="0.15">
      <c r="A1638" s="5">
        <v>28</v>
      </c>
      <c r="B1638" s="26" t="s">
        <v>307</v>
      </c>
      <c r="C1638" s="6" t="s">
        <v>308</v>
      </c>
      <c r="D1638" s="8" t="s">
        <v>2722</v>
      </c>
      <c r="E1638" s="108"/>
      <c r="F1638" s="108"/>
      <c r="G1638" s="56">
        <f t="shared" si="25"/>
        <v>0</v>
      </c>
    </row>
    <row r="1639" spans="1:7" hidden="1" x14ac:dyDescent="0.15">
      <c r="A1639" s="5">
        <v>15</v>
      </c>
      <c r="B1639" s="26" t="s">
        <v>1642</v>
      </c>
      <c r="C1639" s="6" t="s">
        <v>1643</v>
      </c>
      <c r="D1639" s="57" t="s">
        <v>3126</v>
      </c>
      <c r="E1639" s="110"/>
      <c r="F1639" s="110"/>
      <c r="G1639" s="56">
        <f t="shared" si="25"/>
        <v>0</v>
      </c>
    </row>
    <row r="1640" spans="1:7" hidden="1" x14ac:dyDescent="0.15">
      <c r="A1640" s="5">
        <v>36</v>
      </c>
      <c r="B1640" s="6" t="s">
        <v>1792</v>
      </c>
      <c r="C1640" s="6" t="s">
        <v>1793</v>
      </c>
      <c r="D1640" s="57" t="s">
        <v>2902</v>
      </c>
      <c r="E1640" s="110"/>
      <c r="F1640" s="110"/>
      <c r="G1640" s="56">
        <f t="shared" si="25"/>
        <v>0</v>
      </c>
    </row>
    <row r="1641" spans="1:7" hidden="1" x14ac:dyDescent="0.15">
      <c r="A1641" s="5">
        <v>8</v>
      </c>
      <c r="B1641" s="6" t="s">
        <v>354</v>
      </c>
      <c r="C1641" s="6" t="s">
        <v>355</v>
      </c>
      <c r="D1641" s="8" t="s">
        <v>1308</v>
      </c>
      <c r="E1641" s="108"/>
      <c r="F1641" s="108"/>
      <c r="G1641" s="56">
        <f t="shared" si="25"/>
        <v>0</v>
      </c>
    </row>
    <row r="1642" spans="1:7" hidden="1" x14ac:dyDescent="0.15">
      <c r="A1642" s="5">
        <v>2</v>
      </c>
      <c r="B1642" s="97"/>
      <c r="C1642" s="31"/>
      <c r="D1642" s="8" t="s">
        <v>2697</v>
      </c>
      <c r="E1642" s="108"/>
      <c r="F1642" s="108"/>
      <c r="G1642" s="56">
        <f t="shared" si="25"/>
        <v>11111</v>
      </c>
    </row>
    <row r="1643" spans="1:7" hidden="1" x14ac:dyDescent="0.15">
      <c r="A1643" s="5">
        <v>5</v>
      </c>
      <c r="B1643" s="26"/>
      <c r="C1643" s="6"/>
      <c r="D1643" s="8" t="s">
        <v>2700</v>
      </c>
      <c r="E1643" s="108"/>
      <c r="F1643" s="108"/>
      <c r="G1643" s="56">
        <f t="shared" si="25"/>
        <v>11111</v>
      </c>
    </row>
    <row r="1644" spans="1:7" hidden="1" x14ac:dyDescent="0.15">
      <c r="A1644" s="5">
        <v>7</v>
      </c>
      <c r="B1644" s="26"/>
      <c r="C1644" s="6"/>
      <c r="D1644" s="8" t="s">
        <v>2702</v>
      </c>
      <c r="E1644" s="108"/>
      <c r="F1644" s="108"/>
      <c r="G1644" s="56">
        <f t="shared" si="25"/>
        <v>11111</v>
      </c>
    </row>
    <row r="1645" spans="1:7" hidden="1" x14ac:dyDescent="0.15">
      <c r="A1645" s="5">
        <v>8</v>
      </c>
      <c r="B1645" s="26"/>
      <c r="C1645" s="6"/>
      <c r="D1645" s="8" t="s">
        <v>2703</v>
      </c>
      <c r="E1645" s="108"/>
      <c r="F1645" s="108"/>
      <c r="G1645" s="56">
        <f t="shared" si="25"/>
        <v>11111</v>
      </c>
    </row>
    <row r="1646" spans="1:7" hidden="1" x14ac:dyDescent="0.15">
      <c r="A1646" s="5">
        <v>10</v>
      </c>
      <c r="B1646" s="26"/>
      <c r="C1646" s="6"/>
      <c r="D1646" s="8" t="s">
        <v>2705</v>
      </c>
      <c r="E1646" s="108"/>
      <c r="F1646" s="108"/>
      <c r="G1646" s="56">
        <f t="shared" si="25"/>
        <v>11111</v>
      </c>
    </row>
    <row r="1647" spans="1:7" hidden="1" x14ac:dyDescent="0.15">
      <c r="A1647" s="5">
        <v>13</v>
      </c>
      <c r="B1647" s="26"/>
      <c r="C1647" s="6"/>
      <c r="D1647" s="8" t="s">
        <v>2708</v>
      </c>
      <c r="E1647" s="108"/>
      <c r="F1647" s="108"/>
      <c r="G1647" s="56">
        <f t="shared" si="25"/>
        <v>11111</v>
      </c>
    </row>
    <row r="1648" spans="1:7" hidden="1" x14ac:dyDescent="0.15">
      <c r="A1648" s="5">
        <v>17</v>
      </c>
      <c r="B1648" s="26"/>
      <c r="C1648" s="6"/>
      <c r="D1648" s="8" t="s">
        <v>2712</v>
      </c>
      <c r="E1648" s="108"/>
      <c r="F1648" s="108"/>
      <c r="G1648" s="56">
        <f t="shared" si="25"/>
        <v>11111</v>
      </c>
    </row>
    <row r="1649" spans="1:7" hidden="1" x14ac:dyDescent="0.15">
      <c r="A1649" s="5">
        <v>19</v>
      </c>
      <c r="B1649" s="26"/>
      <c r="C1649" s="6"/>
      <c r="D1649" s="8" t="s">
        <v>2713</v>
      </c>
      <c r="E1649" s="108"/>
      <c r="F1649" s="108"/>
      <c r="G1649" s="56">
        <f t="shared" si="25"/>
        <v>11111</v>
      </c>
    </row>
    <row r="1650" spans="1:7" hidden="1" x14ac:dyDescent="0.15">
      <c r="A1650" s="5">
        <v>21</v>
      </c>
      <c r="B1650" s="26"/>
      <c r="C1650" s="6"/>
      <c r="D1650" s="8" t="s">
        <v>2715</v>
      </c>
      <c r="E1650" s="108"/>
      <c r="F1650" s="108"/>
      <c r="G1650" s="56">
        <f t="shared" si="25"/>
        <v>11111</v>
      </c>
    </row>
    <row r="1651" spans="1:7" hidden="1" x14ac:dyDescent="0.15">
      <c r="A1651" s="5">
        <v>25</v>
      </c>
      <c r="B1651" s="26"/>
      <c r="C1651" s="6"/>
      <c r="D1651" s="8" t="s">
        <v>2719</v>
      </c>
      <c r="E1651" s="108"/>
      <c r="F1651" s="108"/>
      <c r="G1651" s="56">
        <f t="shared" si="25"/>
        <v>11111</v>
      </c>
    </row>
    <row r="1652" spans="1:7" hidden="1" x14ac:dyDescent="0.15">
      <c r="A1652" s="5">
        <v>27</v>
      </c>
      <c r="B1652" s="26"/>
      <c r="C1652" s="6"/>
      <c r="D1652" s="8" t="s">
        <v>2721</v>
      </c>
      <c r="E1652" s="108"/>
      <c r="F1652" s="108"/>
      <c r="G1652" s="56">
        <f t="shared" si="25"/>
        <v>11111</v>
      </c>
    </row>
    <row r="1653" spans="1:7" hidden="1" x14ac:dyDescent="0.15">
      <c r="A1653" s="5">
        <v>35</v>
      </c>
      <c r="B1653" s="26"/>
      <c r="C1653" s="6"/>
      <c r="D1653" s="8" t="s">
        <v>2731</v>
      </c>
      <c r="E1653" s="108"/>
      <c r="F1653" s="108"/>
      <c r="G1653" s="56">
        <f t="shared" si="25"/>
        <v>11111</v>
      </c>
    </row>
    <row r="1654" spans="1:7" hidden="1" x14ac:dyDescent="0.15">
      <c r="A1654" s="5">
        <v>37</v>
      </c>
      <c r="B1654" s="26"/>
      <c r="C1654" s="6"/>
      <c r="D1654" s="8" t="s">
        <v>2733</v>
      </c>
      <c r="E1654" s="108"/>
      <c r="F1654" s="108"/>
      <c r="G1654" s="56">
        <f t="shared" si="25"/>
        <v>11111</v>
      </c>
    </row>
    <row r="1655" spans="1:7" hidden="1" x14ac:dyDescent="0.15">
      <c r="A1655" s="5">
        <v>38</v>
      </c>
      <c r="B1655" s="26"/>
      <c r="C1655" s="6"/>
      <c r="D1655" s="8" t="s">
        <v>2734</v>
      </c>
      <c r="E1655" s="108"/>
      <c r="F1655" s="108"/>
      <c r="G1655" s="56">
        <f t="shared" si="25"/>
        <v>11111</v>
      </c>
    </row>
    <row r="1656" spans="1:7" hidden="1" x14ac:dyDescent="0.15">
      <c r="A1656" s="5">
        <v>42</v>
      </c>
      <c r="B1656" s="26"/>
      <c r="C1656" s="6"/>
      <c r="D1656" s="8" t="s">
        <v>2740</v>
      </c>
      <c r="E1656" s="108"/>
      <c r="F1656" s="108"/>
      <c r="G1656" s="56">
        <f t="shared" si="25"/>
        <v>11111</v>
      </c>
    </row>
    <row r="1657" spans="1:7" ht="13.5" hidden="1" x14ac:dyDescent="0.15">
      <c r="A1657" s="5">
        <v>54</v>
      </c>
      <c r="B1657" s="26"/>
      <c r="C1657" s="6"/>
      <c r="D1657" s="8" t="s">
        <v>1474</v>
      </c>
      <c r="E1657" s="108"/>
      <c r="F1657" s="108"/>
      <c r="G1657" s="56">
        <f t="shared" si="25"/>
        <v>11111</v>
      </c>
    </row>
    <row r="1658" spans="1:7" ht="13.5" hidden="1" x14ac:dyDescent="0.15">
      <c r="A1658" s="5">
        <v>56</v>
      </c>
      <c r="B1658" s="26"/>
      <c r="C1658" s="6"/>
      <c r="D1658" s="8" t="s">
        <v>1476</v>
      </c>
      <c r="E1658" s="108"/>
      <c r="F1658" s="108"/>
      <c r="G1658" s="56">
        <f t="shared" si="25"/>
        <v>11111</v>
      </c>
    </row>
    <row r="1659" spans="1:7" ht="13.5" hidden="1" x14ac:dyDescent="0.15">
      <c r="A1659" s="5">
        <v>57</v>
      </c>
      <c r="B1659" s="26"/>
      <c r="C1659" s="6"/>
      <c r="D1659" s="8" t="s">
        <v>1477</v>
      </c>
      <c r="E1659" s="108"/>
      <c r="F1659" s="108"/>
      <c r="G1659" s="56">
        <f t="shared" si="25"/>
        <v>11111</v>
      </c>
    </row>
    <row r="1660" spans="1:7" ht="13.5" hidden="1" x14ac:dyDescent="0.15">
      <c r="A1660" s="5">
        <v>58</v>
      </c>
      <c r="B1660" s="26"/>
      <c r="C1660" s="6"/>
      <c r="D1660" s="8" t="s">
        <v>1478</v>
      </c>
      <c r="E1660" s="108"/>
      <c r="F1660" s="108"/>
      <c r="G1660" s="56">
        <f t="shared" si="25"/>
        <v>11111</v>
      </c>
    </row>
    <row r="1661" spans="1:7" ht="13.5" hidden="1" x14ac:dyDescent="0.15">
      <c r="A1661" s="5">
        <v>59</v>
      </c>
      <c r="B1661" s="26"/>
      <c r="C1661" s="26"/>
      <c r="D1661" s="8" t="s">
        <v>1479</v>
      </c>
      <c r="E1661" s="108"/>
      <c r="F1661" s="108"/>
      <c r="G1661" s="56">
        <f t="shared" si="25"/>
        <v>11111</v>
      </c>
    </row>
    <row r="1662" spans="1:7" ht="13.5" hidden="1" x14ac:dyDescent="0.15">
      <c r="A1662" s="5">
        <v>60</v>
      </c>
      <c r="B1662" s="6"/>
      <c r="C1662" s="6"/>
      <c r="D1662" s="8" t="s">
        <v>1480</v>
      </c>
      <c r="E1662" s="108"/>
      <c r="F1662" s="108"/>
      <c r="G1662" s="56">
        <f t="shared" si="25"/>
        <v>11111</v>
      </c>
    </row>
    <row r="1663" spans="1:7" ht="13.5" hidden="1" x14ac:dyDescent="0.15">
      <c r="A1663" s="5">
        <v>61</v>
      </c>
      <c r="B1663" s="6"/>
      <c r="C1663" s="6"/>
      <c r="D1663" s="8" t="s">
        <v>1481</v>
      </c>
      <c r="E1663" s="108"/>
      <c r="F1663" s="108"/>
      <c r="G1663" s="56">
        <f t="shared" si="25"/>
        <v>11111</v>
      </c>
    </row>
    <row r="1664" spans="1:7" ht="13.5" hidden="1" x14ac:dyDescent="0.15">
      <c r="A1664" s="5">
        <v>62</v>
      </c>
      <c r="B1664" s="6"/>
      <c r="C1664" s="6"/>
      <c r="D1664" s="8" t="s">
        <v>1482</v>
      </c>
      <c r="E1664" s="108"/>
      <c r="F1664" s="108"/>
      <c r="G1664" s="56">
        <f t="shared" si="25"/>
        <v>11111</v>
      </c>
    </row>
    <row r="1665" spans="1:7" ht="13.5" hidden="1" x14ac:dyDescent="0.15">
      <c r="A1665" s="5">
        <v>63</v>
      </c>
      <c r="B1665" s="6"/>
      <c r="C1665" s="6"/>
      <c r="D1665" s="8" t="s">
        <v>1483</v>
      </c>
      <c r="E1665" s="108"/>
      <c r="F1665" s="108"/>
      <c r="G1665" s="56">
        <f t="shared" si="25"/>
        <v>11111</v>
      </c>
    </row>
    <row r="1666" spans="1:7" hidden="1" x14ac:dyDescent="0.15">
      <c r="A1666" s="5">
        <v>71</v>
      </c>
      <c r="B1666" s="26"/>
      <c r="C1666" s="6"/>
      <c r="D1666" s="8" t="s">
        <v>2508</v>
      </c>
      <c r="E1666" s="108"/>
      <c r="F1666" s="108"/>
      <c r="G1666" s="56">
        <f t="shared" ref="G1666:G1729" si="26">IF(B1666=B1667,11111,0)</f>
        <v>11111</v>
      </c>
    </row>
    <row r="1667" spans="1:7" hidden="1" x14ac:dyDescent="0.15">
      <c r="A1667" s="5">
        <v>76</v>
      </c>
      <c r="B1667" s="26"/>
      <c r="C1667" s="6"/>
      <c r="D1667" s="8" t="s">
        <v>1494</v>
      </c>
      <c r="E1667" s="108"/>
      <c r="F1667" s="108"/>
      <c r="G1667" s="56">
        <f t="shared" si="26"/>
        <v>11111</v>
      </c>
    </row>
    <row r="1668" spans="1:7" hidden="1" x14ac:dyDescent="0.15">
      <c r="A1668" s="5">
        <v>81</v>
      </c>
      <c r="B1668" s="26"/>
      <c r="C1668" s="6"/>
      <c r="D1668" s="8" t="s">
        <v>1499</v>
      </c>
      <c r="E1668" s="108"/>
      <c r="F1668" s="108"/>
      <c r="G1668" s="56">
        <f t="shared" si="26"/>
        <v>11111</v>
      </c>
    </row>
    <row r="1669" spans="1:7" hidden="1" x14ac:dyDescent="0.15">
      <c r="A1669" s="5">
        <v>82</v>
      </c>
      <c r="B1669" s="26"/>
      <c r="C1669" s="6"/>
      <c r="D1669" s="8" t="s">
        <v>2751</v>
      </c>
      <c r="E1669" s="108"/>
      <c r="F1669" s="108"/>
      <c r="G1669" s="56">
        <f t="shared" si="26"/>
        <v>11111</v>
      </c>
    </row>
    <row r="1670" spans="1:7" hidden="1" x14ac:dyDescent="0.15">
      <c r="A1670" s="5">
        <v>83</v>
      </c>
      <c r="B1670" s="26"/>
      <c r="C1670" s="6"/>
      <c r="D1670" s="8" t="s">
        <v>1500</v>
      </c>
      <c r="E1670" s="108"/>
      <c r="F1670" s="108"/>
      <c r="G1670" s="56">
        <f t="shared" si="26"/>
        <v>11111</v>
      </c>
    </row>
    <row r="1671" spans="1:7" hidden="1" x14ac:dyDescent="0.15">
      <c r="A1671" s="5">
        <v>88</v>
      </c>
      <c r="B1671" s="26"/>
      <c r="C1671" s="6"/>
      <c r="D1671" s="8" t="s">
        <v>1505</v>
      </c>
      <c r="E1671" s="108"/>
      <c r="F1671" s="108"/>
      <c r="G1671" s="56">
        <f t="shared" si="26"/>
        <v>11111</v>
      </c>
    </row>
    <row r="1672" spans="1:7" hidden="1" x14ac:dyDescent="0.15">
      <c r="A1672" s="5">
        <v>90</v>
      </c>
      <c r="B1672" s="26"/>
      <c r="C1672" s="6"/>
      <c r="D1672" s="8" t="s">
        <v>1506</v>
      </c>
      <c r="E1672" s="108"/>
      <c r="F1672" s="108"/>
      <c r="G1672" s="56">
        <f t="shared" si="26"/>
        <v>11111</v>
      </c>
    </row>
    <row r="1673" spans="1:7" hidden="1" x14ac:dyDescent="0.15">
      <c r="A1673" s="5">
        <v>92</v>
      </c>
      <c r="B1673" s="26"/>
      <c r="C1673" s="6"/>
      <c r="D1673" s="8" t="s">
        <v>1508</v>
      </c>
      <c r="E1673" s="108"/>
      <c r="F1673" s="108"/>
      <c r="G1673" s="56">
        <f t="shared" si="26"/>
        <v>11111</v>
      </c>
    </row>
    <row r="1674" spans="1:7" hidden="1" x14ac:dyDescent="0.15">
      <c r="A1674" s="5">
        <v>93</v>
      </c>
      <c r="B1674" s="26"/>
      <c r="C1674" s="6"/>
      <c r="D1674" s="8" t="s">
        <v>1509</v>
      </c>
      <c r="E1674" s="108"/>
      <c r="F1674" s="108"/>
      <c r="G1674" s="56">
        <f t="shared" si="26"/>
        <v>11111</v>
      </c>
    </row>
    <row r="1675" spans="1:7" hidden="1" x14ac:dyDescent="0.15">
      <c r="A1675" s="5">
        <v>98</v>
      </c>
      <c r="B1675" s="26"/>
      <c r="C1675" s="6"/>
      <c r="D1675" s="8" t="s">
        <v>1511</v>
      </c>
      <c r="E1675" s="108"/>
      <c r="F1675" s="108"/>
      <c r="G1675" s="56">
        <f t="shared" si="26"/>
        <v>11111</v>
      </c>
    </row>
    <row r="1676" spans="1:7" hidden="1" x14ac:dyDescent="0.15">
      <c r="A1676" s="5">
        <v>100</v>
      </c>
      <c r="B1676" s="26"/>
      <c r="C1676" s="6"/>
      <c r="D1676" s="8" t="s">
        <v>2756</v>
      </c>
      <c r="E1676" s="108"/>
      <c r="F1676" s="108"/>
      <c r="G1676" s="56">
        <f t="shared" si="26"/>
        <v>11111</v>
      </c>
    </row>
    <row r="1677" spans="1:7" hidden="1" x14ac:dyDescent="0.15">
      <c r="A1677" s="5">
        <v>102</v>
      </c>
      <c r="B1677" s="26"/>
      <c r="C1677" s="6"/>
      <c r="D1677" s="8" t="s">
        <v>1514</v>
      </c>
      <c r="E1677" s="108"/>
      <c r="F1677" s="108"/>
      <c r="G1677" s="56">
        <f t="shared" si="26"/>
        <v>11111</v>
      </c>
    </row>
    <row r="1678" spans="1:7" hidden="1" x14ac:dyDescent="0.15">
      <c r="A1678" s="5">
        <v>106</v>
      </c>
      <c r="B1678" s="26"/>
      <c r="C1678" s="6"/>
      <c r="D1678" s="8" t="s">
        <v>1517</v>
      </c>
      <c r="E1678" s="108"/>
      <c r="F1678" s="108"/>
      <c r="G1678" s="56">
        <f t="shared" si="26"/>
        <v>11111</v>
      </c>
    </row>
    <row r="1679" spans="1:7" hidden="1" x14ac:dyDescent="0.15">
      <c r="A1679" s="5">
        <v>108</v>
      </c>
      <c r="B1679" s="26"/>
      <c r="C1679" s="6"/>
      <c r="D1679" s="8" t="s">
        <v>1519</v>
      </c>
      <c r="E1679" s="108"/>
      <c r="F1679" s="108"/>
      <c r="G1679" s="56">
        <f t="shared" si="26"/>
        <v>11111</v>
      </c>
    </row>
    <row r="1680" spans="1:7" hidden="1" x14ac:dyDescent="0.15">
      <c r="A1680" s="5">
        <v>2</v>
      </c>
      <c r="B1680" s="26"/>
      <c r="C1680" s="6"/>
      <c r="D1680" s="8" t="s">
        <v>2760</v>
      </c>
      <c r="E1680" s="108"/>
      <c r="F1680" s="108"/>
      <c r="G1680" s="56">
        <f t="shared" si="26"/>
        <v>11111</v>
      </c>
    </row>
    <row r="1681" spans="1:7" hidden="1" x14ac:dyDescent="0.15">
      <c r="A1681" s="5">
        <v>4</v>
      </c>
      <c r="B1681" s="26"/>
      <c r="C1681" s="6"/>
      <c r="D1681" s="8" t="s">
        <v>2762</v>
      </c>
      <c r="E1681" s="108"/>
      <c r="F1681" s="108"/>
      <c r="G1681" s="56">
        <f t="shared" si="26"/>
        <v>11111</v>
      </c>
    </row>
    <row r="1682" spans="1:7" hidden="1" x14ac:dyDescent="0.15">
      <c r="A1682" s="5">
        <v>5</v>
      </c>
      <c r="B1682" s="26"/>
      <c r="C1682" s="6"/>
      <c r="D1682" s="8" t="s">
        <v>2763</v>
      </c>
      <c r="E1682" s="108"/>
      <c r="F1682" s="108"/>
      <c r="G1682" s="56">
        <f t="shared" si="26"/>
        <v>11111</v>
      </c>
    </row>
    <row r="1683" spans="1:7" hidden="1" x14ac:dyDescent="0.15">
      <c r="A1683" s="5">
        <v>7</v>
      </c>
      <c r="B1683" s="26"/>
      <c r="C1683" s="6"/>
      <c r="D1683" s="8" t="s">
        <v>2765</v>
      </c>
      <c r="E1683" s="108"/>
      <c r="F1683" s="108"/>
      <c r="G1683" s="56">
        <f t="shared" si="26"/>
        <v>11111</v>
      </c>
    </row>
    <row r="1684" spans="1:7" hidden="1" x14ac:dyDescent="0.15">
      <c r="A1684" s="5">
        <v>8</v>
      </c>
      <c r="B1684" s="26"/>
      <c r="C1684" s="6"/>
      <c r="D1684" s="8" t="s">
        <v>2766</v>
      </c>
      <c r="E1684" s="108"/>
      <c r="F1684" s="108"/>
      <c r="G1684" s="56">
        <f t="shared" si="26"/>
        <v>11111</v>
      </c>
    </row>
    <row r="1685" spans="1:7" hidden="1" x14ac:dyDescent="0.15">
      <c r="A1685" s="5">
        <v>9</v>
      </c>
      <c r="B1685" s="26"/>
      <c r="C1685" s="6"/>
      <c r="D1685" s="8" t="s">
        <v>2767</v>
      </c>
      <c r="E1685" s="108"/>
      <c r="F1685" s="108"/>
      <c r="G1685" s="56">
        <f t="shared" si="26"/>
        <v>11111</v>
      </c>
    </row>
    <row r="1686" spans="1:7" hidden="1" x14ac:dyDescent="0.15">
      <c r="A1686" s="5">
        <v>10</v>
      </c>
      <c r="B1686" s="26"/>
      <c r="C1686" s="6"/>
      <c r="D1686" s="8" t="s">
        <v>2768</v>
      </c>
      <c r="E1686" s="108"/>
      <c r="F1686" s="108"/>
      <c r="G1686" s="56">
        <f t="shared" si="26"/>
        <v>11111</v>
      </c>
    </row>
    <row r="1687" spans="1:7" hidden="1" x14ac:dyDescent="0.15">
      <c r="A1687" s="5">
        <v>12</v>
      </c>
      <c r="B1687" s="26"/>
      <c r="C1687" s="6"/>
      <c r="D1687" s="8" t="s">
        <v>2770</v>
      </c>
      <c r="E1687" s="108"/>
      <c r="F1687" s="108"/>
      <c r="G1687" s="56">
        <f t="shared" si="26"/>
        <v>11111</v>
      </c>
    </row>
    <row r="1688" spans="1:7" hidden="1" x14ac:dyDescent="0.15">
      <c r="A1688" s="5">
        <v>13</v>
      </c>
      <c r="B1688" s="26"/>
      <c r="C1688" s="6"/>
      <c r="D1688" s="8" t="s">
        <v>2771</v>
      </c>
      <c r="E1688" s="108"/>
      <c r="F1688" s="108"/>
      <c r="G1688" s="56">
        <f t="shared" si="26"/>
        <v>11111</v>
      </c>
    </row>
    <row r="1689" spans="1:7" hidden="1" x14ac:dyDescent="0.15">
      <c r="A1689" s="5">
        <v>14</v>
      </c>
      <c r="B1689" s="26"/>
      <c r="C1689" s="6"/>
      <c r="D1689" s="8" t="s">
        <v>2709</v>
      </c>
      <c r="E1689" s="108"/>
      <c r="F1689" s="108"/>
      <c r="G1689" s="56">
        <f t="shared" si="26"/>
        <v>11111</v>
      </c>
    </row>
    <row r="1690" spans="1:7" hidden="1" x14ac:dyDescent="0.15">
      <c r="A1690" s="5">
        <v>15</v>
      </c>
      <c r="B1690" s="26"/>
      <c r="C1690" s="6"/>
      <c r="D1690" s="8" t="s">
        <v>2772</v>
      </c>
      <c r="E1690" s="108"/>
      <c r="F1690" s="108"/>
      <c r="G1690" s="56">
        <f t="shared" si="26"/>
        <v>11111</v>
      </c>
    </row>
    <row r="1691" spans="1:7" hidden="1" x14ac:dyDescent="0.15">
      <c r="A1691" s="5">
        <v>16</v>
      </c>
      <c r="B1691" s="26"/>
      <c r="C1691" s="6"/>
      <c r="D1691" s="8" t="s">
        <v>2773</v>
      </c>
      <c r="E1691" s="108"/>
      <c r="F1691" s="108"/>
      <c r="G1691" s="56">
        <f t="shared" si="26"/>
        <v>11111</v>
      </c>
    </row>
    <row r="1692" spans="1:7" hidden="1" x14ac:dyDescent="0.15">
      <c r="A1692" s="5">
        <v>17</v>
      </c>
      <c r="B1692" s="26"/>
      <c r="C1692" s="6"/>
      <c r="D1692" s="8" t="s">
        <v>2774</v>
      </c>
      <c r="E1692" s="108"/>
      <c r="F1692" s="108"/>
      <c r="G1692" s="56">
        <f t="shared" si="26"/>
        <v>11111</v>
      </c>
    </row>
    <row r="1693" spans="1:7" hidden="1" x14ac:dyDescent="0.15">
      <c r="A1693" s="5">
        <v>18</v>
      </c>
      <c r="B1693" s="26"/>
      <c r="C1693" s="6"/>
      <c r="D1693" s="8" t="s">
        <v>2775</v>
      </c>
      <c r="E1693" s="108"/>
      <c r="F1693" s="108"/>
      <c r="G1693" s="56">
        <f t="shared" si="26"/>
        <v>11111</v>
      </c>
    </row>
    <row r="1694" spans="1:7" hidden="1" x14ac:dyDescent="0.15">
      <c r="A1694" s="5">
        <v>19</v>
      </c>
      <c r="B1694" s="26"/>
      <c r="C1694" s="6"/>
      <c r="D1694" s="8" t="s">
        <v>2776</v>
      </c>
      <c r="E1694" s="108"/>
      <c r="F1694" s="108"/>
      <c r="G1694" s="56">
        <f t="shared" si="26"/>
        <v>11111</v>
      </c>
    </row>
    <row r="1695" spans="1:7" hidden="1" x14ac:dyDescent="0.15">
      <c r="A1695" s="5">
        <v>21</v>
      </c>
      <c r="B1695" s="26"/>
      <c r="C1695" s="6"/>
      <c r="D1695" s="8" t="s">
        <v>2778</v>
      </c>
      <c r="E1695" s="108"/>
      <c r="F1695" s="108"/>
      <c r="G1695" s="56">
        <f t="shared" si="26"/>
        <v>11111</v>
      </c>
    </row>
    <row r="1696" spans="1:7" hidden="1" x14ac:dyDescent="0.15">
      <c r="A1696" s="5">
        <v>22</v>
      </c>
      <c r="B1696" s="26"/>
      <c r="C1696" s="6"/>
      <c r="D1696" s="8" t="s">
        <v>2779</v>
      </c>
      <c r="E1696" s="108"/>
      <c r="F1696" s="108"/>
      <c r="G1696" s="56">
        <f t="shared" si="26"/>
        <v>11111</v>
      </c>
    </row>
    <row r="1697" spans="1:7" hidden="1" x14ac:dyDescent="0.15">
      <c r="A1697" s="5">
        <v>25</v>
      </c>
      <c r="B1697" s="29"/>
      <c r="C1697" s="30"/>
      <c r="D1697" s="8" t="s">
        <v>2782</v>
      </c>
      <c r="E1697" s="108"/>
      <c r="F1697" s="108"/>
      <c r="G1697" s="56">
        <f t="shared" si="26"/>
        <v>11111</v>
      </c>
    </row>
    <row r="1698" spans="1:7" hidden="1" x14ac:dyDescent="0.15">
      <c r="A1698" s="5">
        <v>27</v>
      </c>
      <c r="B1698" s="26"/>
      <c r="C1698" s="6"/>
      <c r="D1698" s="8" t="s">
        <v>2784</v>
      </c>
      <c r="E1698" s="108"/>
      <c r="F1698" s="108"/>
      <c r="G1698" s="56">
        <f t="shared" si="26"/>
        <v>11111</v>
      </c>
    </row>
    <row r="1699" spans="1:7" hidden="1" x14ac:dyDescent="0.15">
      <c r="A1699" s="5">
        <v>29</v>
      </c>
      <c r="B1699" s="26"/>
      <c r="C1699" s="6"/>
      <c r="D1699" s="8" t="s">
        <v>2786</v>
      </c>
      <c r="E1699" s="108"/>
      <c r="F1699" s="108"/>
      <c r="G1699" s="56">
        <f t="shared" si="26"/>
        <v>11111</v>
      </c>
    </row>
    <row r="1700" spans="1:7" hidden="1" x14ac:dyDescent="0.15">
      <c r="A1700" s="5">
        <v>30</v>
      </c>
      <c r="B1700" s="26"/>
      <c r="C1700" s="6"/>
      <c r="D1700" s="8" t="s">
        <v>2787</v>
      </c>
      <c r="E1700" s="108"/>
      <c r="F1700" s="108"/>
      <c r="G1700" s="56">
        <f t="shared" si="26"/>
        <v>11111</v>
      </c>
    </row>
    <row r="1701" spans="1:7" hidden="1" x14ac:dyDescent="0.15">
      <c r="A1701" s="5">
        <v>31</v>
      </c>
      <c r="B1701" s="26"/>
      <c r="C1701" s="6"/>
      <c r="D1701" s="8" t="s">
        <v>2788</v>
      </c>
      <c r="E1701" s="108"/>
      <c r="F1701" s="108"/>
      <c r="G1701" s="56">
        <f t="shared" si="26"/>
        <v>11111</v>
      </c>
    </row>
    <row r="1702" spans="1:7" hidden="1" x14ac:dyDescent="0.15">
      <c r="A1702" s="5">
        <v>32</v>
      </c>
      <c r="B1702" s="26"/>
      <c r="C1702" s="6"/>
      <c r="D1702" s="8" t="s">
        <v>2789</v>
      </c>
      <c r="E1702" s="108"/>
      <c r="F1702" s="108"/>
      <c r="G1702" s="56">
        <f t="shared" si="26"/>
        <v>11111</v>
      </c>
    </row>
    <row r="1703" spans="1:7" hidden="1" x14ac:dyDescent="0.15">
      <c r="A1703" s="5">
        <v>34</v>
      </c>
      <c r="B1703" s="6"/>
      <c r="C1703" s="6"/>
      <c r="D1703" s="8" t="s">
        <v>2792</v>
      </c>
      <c r="E1703" s="108"/>
      <c r="F1703" s="108"/>
      <c r="G1703" s="56">
        <f t="shared" si="26"/>
        <v>11111</v>
      </c>
    </row>
    <row r="1704" spans="1:7" hidden="1" x14ac:dyDescent="0.15">
      <c r="A1704" s="5">
        <v>35</v>
      </c>
      <c r="B1704" s="26"/>
      <c r="C1704" s="6"/>
      <c r="D1704" s="8" t="s">
        <v>2793</v>
      </c>
      <c r="E1704" s="108"/>
      <c r="F1704" s="108"/>
      <c r="G1704" s="56">
        <f t="shared" si="26"/>
        <v>11111</v>
      </c>
    </row>
    <row r="1705" spans="1:7" hidden="1" x14ac:dyDescent="0.15">
      <c r="A1705" s="5">
        <v>37</v>
      </c>
      <c r="B1705" s="26"/>
      <c r="C1705" s="6"/>
      <c r="D1705" s="8" t="s">
        <v>2795</v>
      </c>
      <c r="E1705" s="108"/>
      <c r="F1705" s="108"/>
      <c r="G1705" s="56">
        <f t="shared" si="26"/>
        <v>11111</v>
      </c>
    </row>
    <row r="1706" spans="1:7" hidden="1" x14ac:dyDescent="0.15">
      <c r="A1706" s="5">
        <v>38</v>
      </c>
      <c r="B1706" s="26"/>
      <c r="C1706" s="6"/>
      <c r="D1706" s="8" t="s">
        <v>2796</v>
      </c>
      <c r="E1706" s="108"/>
      <c r="F1706" s="108"/>
      <c r="G1706" s="56">
        <f t="shared" si="26"/>
        <v>11111</v>
      </c>
    </row>
    <row r="1707" spans="1:7" hidden="1" x14ac:dyDescent="0.15">
      <c r="A1707" s="5">
        <v>39</v>
      </c>
      <c r="B1707" s="97"/>
      <c r="C1707" s="31"/>
      <c r="D1707" s="8" t="s">
        <v>2797</v>
      </c>
      <c r="E1707" s="108"/>
      <c r="F1707" s="108"/>
      <c r="G1707" s="56">
        <f t="shared" si="26"/>
        <v>11111</v>
      </c>
    </row>
    <row r="1708" spans="1:7" hidden="1" x14ac:dyDescent="0.15">
      <c r="A1708" s="5">
        <v>42</v>
      </c>
      <c r="B1708" s="26"/>
      <c r="C1708" s="6"/>
      <c r="D1708" s="8" t="s">
        <v>2804</v>
      </c>
      <c r="E1708" s="108"/>
      <c r="F1708" s="108"/>
      <c r="G1708" s="56">
        <f t="shared" si="26"/>
        <v>11111</v>
      </c>
    </row>
    <row r="1709" spans="1:7" hidden="1" x14ac:dyDescent="0.15">
      <c r="A1709" s="5">
        <v>43</v>
      </c>
      <c r="B1709" s="26"/>
      <c r="C1709" s="6"/>
      <c r="D1709" s="8" t="s">
        <v>2805</v>
      </c>
      <c r="E1709" s="108"/>
      <c r="F1709" s="108"/>
      <c r="G1709" s="56">
        <f t="shared" si="26"/>
        <v>11111</v>
      </c>
    </row>
    <row r="1710" spans="1:7" hidden="1" x14ac:dyDescent="0.15">
      <c r="A1710" s="5">
        <v>44</v>
      </c>
      <c r="B1710" s="26"/>
      <c r="C1710" s="6"/>
      <c r="D1710" s="8" t="s">
        <v>2806</v>
      </c>
      <c r="E1710" s="108"/>
      <c r="F1710" s="108"/>
      <c r="G1710" s="56">
        <f t="shared" si="26"/>
        <v>11111</v>
      </c>
    </row>
    <row r="1711" spans="1:7" hidden="1" x14ac:dyDescent="0.15">
      <c r="A1711" s="5">
        <v>45</v>
      </c>
      <c r="B1711" s="26"/>
      <c r="C1711" s="6"/>
      <c r="D1711" s="8" t="s">
        <v>2807</v>
      </c>
      <c r="E1711" s="108"/>
      <c r="F1711" s="108"/>
      <c r="G1711" s="56">
        <f t="shared" si="26"/>
        <v>11111</v>
      </c>
    </row>
    <row r="1712" spans="1:7" ht="13.5" hidden="1" x14ac:dyDescent="0.15">
      <c r="A1712" s="5">
        <v>52</v>
      </c>
      <c r="B1712" s="26"/>
      <c r="C1712" s="6"/>
      <c r="D1712" s="8" t="s">
        <v>2814</v>
      </c>
      <c r="E1712" s="108"/>
      <c r="F1712" s="108"/>
      <c r="G1712" s="56">
        <f t="shared" si="26"/>
        <v>11111</v>
      </c>
    </row>
    <row r="1713" spans="1:7" ht="13.5" hidden="1" x14ac:dyDescent="0.15">
      <c r="A1713" s="5">
        <v>53</v>
      </c>
      <c r="B1713" s="26"/>
      <c r="C1713" s="6"/>
      <c r="D1713" s="8" t="s">
        <v>1473</v>
      </c>
      <c r="E1713" s="108"/>
      <c r="F1713" s="108"/>
      <c r="G1713" s="56">
        <f t="shared" si="26"/>
        <v>11111</v>
      </c>
    </row>
    <row r="1714" spans="1:7" ht="13.5" hidden="1" x14ac:dyDescent="0.15">
      <c r="A1714" s="5">
        <v>54</v>
      </c>
      <c r="B1714" s="26"/>
      <c r="C1714" s="6"/>
      <c r="D1714" s="8" t="s">
        <v>1474</v>
      </c>
      <c r="E1714" s="108"/>
      <c r="F1714" s="108"/>
      <c r="G1714" s="56">
        <f t="shared" si="26"/>
        <v>11111</v>
      </c>
    </row>
    <row r="1715" spans="1:7" ht="13.5" hidden="1" x14ac:dyDescent="0.15">
      <c r="A1715" s="5">
        <v>55</v>
      </c>
      <c r="B1715" s="26"/>
      <c r="C1715" s="6"/>
      <c r="D1715" s="8" t="s">
        <v>1475</v>
      </c>
      <c r="E1715" s="108"/>
      <c r="F1715" s="108"/>
      <c r="G1715" s="56">
        <f t="shared" si="26"/>
        <v>11111</v>
      </c>
    </row>
    <row r="1716" spans="1:7" ht="13.5" hidden="1" x14ac:dyDescent="0.15">
      <c r="A1716" s="5">
        <v>56</v>
      </c>
      <c r="B1716" s="26"/>
      <c r="C1716" s="6"/>
      <c r="D1716" s="8" t="s">
        <v>1476</v>
      </c>
      <c r="E1716" s="108"/>
      <c r="F1716" s="108"/>
      <c r="G1716" s="56">
        <f t="shared" si="26"/>
        <v>11111</v>
      </c>
    </row>
    <row r="1717" spans="1:7" ht="13.5" hidden="1" x14ac:dyDescent="0.15">
      <c r="A1717" s="5">
        <v>57</v>
      </c>
      <c r="B1717" s="26"/>
      <c r="C1717" s="6"/>
      <c r="D1717" s="8" t="s">
        <v>1477</v>
      </c>
      <c r="E1717" s="108"/>
      <c r="F1717" s="108"/>
      <c r="G1717" s="56">
        <f t="shared" si="26"/>
        <v>11111</v>
      </c>
    </row>
    <row r="1718" spans="1:7" ht="13.5" hidden="1" x14ac:dyDescent="0.15">
      <c r="A1718" s="5">
        <v>58</v>
      </c>
      <c r="B1718" s="26"/>
      <c r="C1718" s="6"/>
      <c r="D1718" s="8" t="s">
        <v>1478</v>
      </c>
      <c r="E1718" s="108"/>
      <c r="F1718" s="108"/>
      <c r="G1718" s="56">
        <f t="shared" si="26"/>
        <v>11111</v>
      </c>
    </row>
    <row r="1719" spans="1:7" ht="13.5" hidden="1" x14ac:dyDescent="0.15">
      <c r="A1719" s="5">
        <v>59</v>
      </c>
      <c r="B1719" s="97"/>
      <c r="C1719" s="6"/>
      <c r="D1719" s="8" t="s">
        <v>1479</v>
      </c>
      <c r="E1719" s="108"/>
      <c r="F1719" s="108"/>
      <c r="G1719" s="56">
        <f t="shared" si="26"/>
        <v>11111</v>
      </c>
    </row>
    <row r="1720" spans="1:7" ht="13.5" hidden="1" x14ac:dyDescent="0.15">
      <c r="A1720" s="5">
        <v>60</v>
      </c>
      <c r="B1720" s="6"/>
      <c r="C1720" s="6"/>
      <c r="D1720" s="8" t="s">
        <v>1480</v>
      </c>
      <c r="E1720" s="108"/>
      <c r="F1720" s="108"/>
      <c r="G1720" s="56">
        <f t="shared" si="26"/>
        <v>11111</v>
      </c>
    </row>
    <row r="1721" spans="1:7" ht="13.5" hidden="1" x14ac:dyDescent="0.15">
      <c r="A1721" s="5">
        <v>61</v>
      </c>
      <c r="B1721" s="6"/>
      <c r="C1721" s="6"/>
      <c r="D1721" s="8" t="s">
        <v>1481</v>
      </c>
      <c r="E1721" s="108"/>
      <c r="F1721" s="108"/>
      <c r="G1721" s="56">
        <f t="shared" si="26"/>
        <v>11111</v>
      </c>
    </row>
    <row r="1722" spans="1:7" ht="13.5" hidden="1" x14ac:dyDescent="0.15">
      <c r="A1722" s="5">
        <v>62</v>
      </c>
      <c r="B1722" s="6"/>
      <c r="C1722" s="6"/>
      <c r="D1722" s="8" t="s">
        <v>1482</v>
      </c>
      <c r="E1722" s="108"/>
      <c r="F1722" s="108"/>
      <c r="G1722" s="56">
        <f t="shared" si="26"/>
        <v>11111</v>
      </c>
    </row>
    <row r="1723" spans="1:7" ht="13.5" hidden="1" x14ac:dyDescent="0.15">
      <c r="A1723" s="5">
        <v>63</v>
      </c>
      <c r="B1723" s="6"/>
      <c r="C1723" s="6"/>
      <c r="D1723" s="8" t="s">
        <v>1483</v>
      </c>
      <c r="E1723" s="108"/>
      <c r="F1723" s="108"/>
      <c r="G1723" s="56">
        <f t="shared" si="26"/>
        <v>11111</v>
      </c>
    </row>
    <row r="1724" spans="1:7" ht="13.5" hidden="1" x14ac:dyDescent="0.15">
      <c r="A1724" s="5">
        <v>64</v>
      </c>
      <c r="B1724" s="6"/>
      <c r="C1724" s="6"/>
      <c r="D1724" s="8" t="s">
        <v>1484</v>
      </c>
      <c r="E1724" s="108"/>
      <c r="F1724" s="108"/>
      <c r="G1724" s="56">
        <f t="shared" si="26"/>
        <v>11111</v>
      </c>
    </row>
    <row r="1725" spans="1:7" hidden="1" x14ac:dyDescent="0.15">
      <c r="A1725" s="5">
        <v>66</v>
      </c>
      <c r="B1725" s="26"/>
      <c r="C1725" s="6"/>
      <c r="D1725" s="8" t="s">
        <v>1485</v>
      </c>
      <c r="E1725" s="108"/>
      <c r="F1725" s="108"/>
      <c r="G1725" s="56">
        <f t="shared" si="26"/>
        <v>11111</v>
      </c>
    </row>
    <row r="1726" spans="1:7" hidden="1" x14ac:dyDescent="0.15">
      <c r="A1726" s="5">
        <v>71</v>
      </c>
      <c r="B1726" s="26"/>
      <c r="C1726" s="6"/>
      <c r="D1726" s="8" t="s">
        <v>2816</v>
      </c>
      <c r="E1726" s="108"/>
      <c r="F1726" s="108"/>
      <c r="G1726" s="56">
        <f t="shared" si="26"/>
        <v>11111</v>
      </c>
    </row>
    <row r="1727" spans="1:7" hidden="1" x14ac:dyDescent="0.15">
      <c r="A1727" s="5">
        <v>72</v>
      </c>
      <c r="B1727" s="26"/>
      <c r="C1727" s="6"/>
      <c r="D1727" s="8" t="s">
        <v>1490</v>
      </c>
      <c r="E1727" s="108"/>
      <c r="F1727" s="108"/>
      <c r="G1727" s="56">
        <f t="shared" si="26"/>
        <v>11111</v>
      </c>
    </row>
    <row r="1728" spans="1:7" hidden="1" x14ac:dyDescent="0.15">
      <c r="A1728" s="5">
        <v>73</v>
      </c>
      <c r="B1728" s="26"/>
      <c r="C1728" s="6"/>
      <c r="D1728" s="8" t="s">
        <v>1491</v>
      </c>
      <c r="E1728" s="108"/>
      <c r="F1728" s="108"/>
      <c r="G1728" s="56">
        <f t="shared" si="26"/>
        <v>11111</v>
      </c>
    </row>
    <row r="1729" spans="1:7" hidden="1" x14ac:dyDescent="0.15">
      <c r="A1729" s="5">
        <v>75</v>
      </c>
      <c r="B1729" s="26"/>
      <c r="C1729" s="6"/>
      <c r="D1729" s="8" t="s">
        <v>1493</v>
      </c>
      <c r="E1729" s="108"/>
      <c r="F1729" s="108"/>
      <c r="G1729" s="56">
        <f t="shared" si="26"/>
        <v>11111</v>
      </c>
    </row>
    <row r="1730" spans="1:7" hidden="1" x14ac:dyDescent="0.15">
      <c r="A1730" s="5">
        <v>76</v>
      </c>
      <c r="B1730" s="26"/>
      <c r="C1730" s="6"/>
      <c r="D1730" s="8" t="s">
        <v>1494</v>
      </c>
      <c r="E1730" s="108"/>
      <c r="F1730" s="108"/>
      <c r="G1730" s="56">
        <f t="shared" ref="G1730:G1793" si="27">IF(B1730=B1731,11111,0)</f>
        <v>11111</v>
      </c>
    </row>
    <row r="1731" spans="1:7" hidden="1" x14ac:dyDescent="0.15">
      <c r="A1731" s="5">
        <v>78</v>
      </c>
      <c r="B1731" s="26"/>
      <c r="C1731" s="6"/>
      <c r="D1731" s="8" t="s">
        <v>1496</v>
      </c>
      <c r="E1731" s="108"/>
      <c r="F1731" s="108"/>
      <c r="G1731" s="56">
        <f t="shared" si="27"/>
        <v>11111</v>
      </c>
    </row>
    <row r="1732" spans="1:7" hidden="1" x14ac:dyDescent="0.15">
      <c r="A1732" s="5">
        <v>81</v>
      </c>
      <c r="B1732" s="26"/>
      <c r="C1732" s="6"/>
      <c r="D1732" s="8" t="s">
        <v>1499</v>
      </c>
      <c r="E1732" s="108"/>
      <c r="F1732" s="108"/>
      <c r="G1732" s="56">
        <f t="shared" si="27"/>
        <v>11111</v>
      </c>
    </row>
    <row r="1733" spans="1:7" hidden="1" x14ac:dyDescent="0.15">
      <c r="A1733" s="5">
        <v>82</v>
      </c>
      <c r="B1733" s="26"/>
      <c r="C1733" s="6"/>
      <c r="D1733" s="8" t="s">
        <v>2817</v>
      </c>
      <c r="E1733" s="108"/>
      <c r="F1733" s="108"/>
      <c r="G1733" s="56">
        <f t="shared" si="27"/>
        <v>11111</v>
      </c>
    </row>
    <row r="1734" spans="1:7" hidden="1" x14ac:dyDescent="0.15">
      <c r="A1734" s="5">
        <v>83</v>
      </c>
      <c r="B1734" s="26"/>
      <c r="C1734" s="6"/>
      <c r="D1734" s="8" t="s">
        <v>1500</v>
      </c>
      <c r="E1734" s="108"/>
      <c r="F1734" s="108"/>
      <c r="G1734" s="56">
        <f t="shared" si="27"/>
        <v>11111</v>
      </c>
    </row>
    <row r="1735" spans="1:7" hidden="1" x14ac:dyDescent="0.15">
      <c r="A1735" s="5">
        <v>84</v>
      </c>
      <c r="B1735" s="26"/>
      <c r="C1735" s="6"/>
      <c r="D1735" s="8" t="s">
        <v>1501</v>
      </c>
      <c r="E1735" s="108"/>
      <c r="F1735" s="108"/>
      <c r="G1735" s="56">
        <f t="shared" si="27"/>
        <v>11111</v>
      </c>
    </row>
    <row r="1736" spans="1:7" hidden="1" x14ac:dyDescent="0.15">
      <c r="A1736" s="5">
        <v>86</v>
      </c>
      <c r="B1736" s="26"/>
      <c r="C1736" s="6"/>
      <c r="D1736" s="8" t="s">
        <v>1503</v>
      </c>
      <c r="E1736" s="108"/>
      <c r="F1736" s="108"/>
      <c r="G1736" s="56">
        <f t="shared" si="27"/>
        <v>11111</v>
      </c>
    </row>
    <row r="1737" spans="1:7" hidden="1" x14ac:dyDescent="0.15">
      <c r="A1737" s="5">
        <v>88</v>
      </c>
      <c r="B1737" s="26"/>
      <c r="C1737" s="6"/>
      <c r="D1737" s="8" t="s">
        <v>1505</v>
      </c>
      <c r="E1737" s="108"/>
      <c r="F1737" s="108"/>
      <c r="G1737" s="56">
        <f t="shared" si="27"/>
        <v>11111</v>
      </c>
    </row>
    <row r="1738" spans="1:7" hidden="1" x14ac:dyDescent="0.15">
      <c r="A1738" s="5">
        <v>90</v>
      </c>
      <c r="B1738" s="26"/>
      <c r="C1738" s="6"/>
      <c r="D1738" s="8" t="s">
        <v>1506</v>
      </c>
      <c r="E1738" s="108"/>
      <c r="F1738" s="108"/>
      <c r="G1738" s="56">
        <f t="shared" si="27"/>
        <v>11111</v>
      </c>
    </row>
    <row r="1739" spans="1:7" hidden="1" x14ac:dyDescent="0.15">
      <c r="A1739" s="5">
        <v>91</v>
      </c>
      <c r="B1739" s="26"/>
      <c r="C1739" s="6"/>
      <c r="D1739" s="8" t="s">
        <v>1507</v>
      </c>
      <c r="E1739" s="108"/>
      <c r="F1739" s="108"/>
      <c r="G1739" s="56">
        <f t="shared" si="27"/>
        <v>11111</v>
      </c>
    </row>
    <row r="1740" spans="1:7" hidden="1" x14ac:dyDescent="0.15">
      <c r="A1740" s="5">
        <v>92</v>
      </c>
      <c r="B1740" s="26"/>
      <c r="C1740" s="6"/>
      <c r="D1740" s="8" t="s">
        <v>1508</v>
      </c>
      <c r="E1740" s="108"/>
      <c r="F1740" s="108"/>
      <c r="G1740" s="56">
        <f t="shared" si="27"/>
        <v>11111</v>
      </c>
    </row>
    <row r="1741" spans="1:7" hidden="1" x14ac:dyDescent="0.15">
      <c r="A1741" s="5">
        <v>93</v>
      </c>
      <c r="B1741" s="26"/>
      <c r="C1741" s="6"/>
      <c r="D1741" s="8" t="s">
        <v>1509</v>
      </c>
      <c r="E1741" s="108"/>
      <c r="F1741" s="108"/>
      <c r="G1741" s="56">
        <f t="shared" si="27"/>
        <v>11111</v>
      </c>
    </row>
    <row r="1742" spans="1:7" hidden="1" x14ac:dyDescent="0.15">
      <c r="A1742" s="5">
        <v>95</v>
      </c>
      <c r="B1742" s="26"/>
      <c r="C1742" s="6"/>
      <c r="D1742" s="8" t="s">
        <v>2820</v>
      </c>
      <c r="E1742" s="108"/>
      <c r="F1742" s="108"/>
      <c r="G1742" s="56">
        <f t="shared" si="27"/>
        <v>11111</v>
      </c>
    </row>
    <row r="1743" spans="1:7" hidden="1" x14ac:dyDescent="0.15">
      <c r="A1743" s="5">
        <v>97</v>
      </c>
      <c r="B1743" s="26"/>
      <c r="C1743" s="6"/>
      <c r="D1743" s="8" t="s">
        <v>2821</v>
      </c>
      <c r="E1743" s="108"/>
      <c r="F1743" s="108"/>
      <c r="G1743" s="56">
        <f t="shared" si="27"/>
        <v>11111</v>
      </c>
    </row>
    <row r="1744" spans="1:7" hidden="1" x14ac:dyDescent="0.15">
      <c r="A1744" s="5">
        <v>98</v>
      </c>
      <c r="B1744" s="35"/>
      <c r="C1744" s="6"/>
      <c r="D1744" s="8" t="s">
        <v>1511</v>
      </c>
      <c r="E1744" s="108"/>
      <c r="F1744" s="108"/>
      <c r="G1744" s="56">
        <f t="shared" si="27"/>
        <v>11111</v>
      </c>
    </row>
    <row r="1745" spans="1:7" hidden="1" x14ac:dyDescent="0.15">
      <c r="A1745" s="5">
        <v>100</v>
      </c>
      <c r="B1745" s="26"/>
      <c r="C1745" s="6"/>
      <c r="D1745" s="8" t="s">
        <v>2822</v>
      </c>
      <c r="E1745" s="108"/>
      <c r="F1745" s="108"/>
      <c r="G1745" s="56">
        <f t="shared" si="27"/>
        <v>11111</v>
      </c>
    </row>
    <row r="1746" spans="1:7" hidden="1" x14ac:dyDescent="0.15">
      <c r="A1746" s="5">
        <v>102</v>
      </c>
      <c r="B1746" s="26"/>
      <c r="C1746" s="6"/>
      <c r="D1746" s="8" t="s">
        <v>1514</v>
      </c>
      <c r="E1746" s="108"/>
      <c r="F1746" s="108"/>
      <c r="G1746" s="56">
        <f t="shared" si="27"/>
        <v>11111</v>
      </c>
    </row>
    <row r="1747" spans="1:7" hidden="1" x14ac:dyDescent="0.15">
      <c r="A1747" s="5">
        <v>104</v>
      </c>
      <c r="B1747" s="26"/>
      <c r="C1747" s="6"/>
      <c r="D1747" s="8" t="s">
        <v>2823</v>
      </c>
      <c r="E1747" s="108"/>
      <c r="F1747" s="108"/>
      <c r="G1747" s="56">
        <f t="shared" si="27"/>
        <v>11111</v>
      </c>
    </row>
    <row r="1748" spans="1:7" hidden="1" x14ac:dyDescent="0.15">
      <c r="A1748" s="5">
        <v>106</v>
      </c>
      <c r="B1748" s="26"/>
      <c r="C1748" s="6"/>
      <c r="D1748" s="8" t="s">
        <v>1517</v>
      </c>
      <c r="E1748" s="108"/>
      <c r="F1748" s="108"/>
      <c r="G1748" s="56">
        <f t="shared" si="27"/>
        <v>11111</v>
      </c>
    </row>
    <row r="1749" spans="1:7" hidden="1" x14ac:dyDescent="0.15">
      <c r="A1749" s="5">
        <v>107</v>
      </c>
      <c r="B1749" s="26"/>
      <c r="C1749" s="6"/>
      <c r="D1749" s="8" t="s">
        <v>1518</v>
      </c>
      <c r="E1749" s="108"/>
      <c r="F1749" s="108"/>
      <c r="G1749" s="56">
        <f t="shared" si="27"/>
        <v>11111</v>
      </c>
    </row>
    <row r="1750" spans="1:7" hidden="1" x14ac:dyDescent="0.15">
      <c r="A1750" s="5">
        <v>108</v>
      </c>
      <c r="B1750" s="26"/>
      <c r="C1750" s="6"/>
      <c r="D1750" s="8" t="s">
        <v>1519</v>
      </c>
      <c r="E1750" s="108"/>
      <c r="F1750" s="108"/>
      <c r="G1750" s="56">
        <f t="shared" si="27"/>
        <v>11111</v>
      </c>
    </row>
    <row r="1751" spans="1:7" hidden="1" x14ac:dyDescent="0.15">
      <c r="A1751" s="5">
        <v>110</v>
      </c>
      <c r="B1751" s="26"/>
      <c r="C1751" s="6"/>
      <c r="D1751" s="8" t="s">
        <v>2824</v>
      </c>
      <c r="E1751" s="108"/>
      <c r="F1751" s="108"/>
      <c r="G1751" s="56">
        <f t="shared" si="27"/>
        <v>11111</v>
      </c>
    </row>
    <row r="1752" spans="1:7" hidden="1" x14ac:dyDescent="0.15">
      <c r="A1752" s="5">
        <v>1</v>
      </c>
      <c r="B1752" s="26"/>
      <c r="C1752" s="6"/>
      <c r="D1752" s="57" t="s">
        <v>3209</v>
      </c>
      <c r="E1752" s="110"/>
      <c r="F1752" s="110"/>
      <c r="G1752" s="56">
        <f t="shared" si="27"/>
        <v>11111</v>
      </c>
    </row>
    <row r="1753" spans="1:7" hidden="1" x14ac:dyDescent="0.15">
      <c r="A1753" s="5">
        <v>3</v>
      </c>
      <c r="B1753" s="26"/>
      <c r="C1753" s="6"/>
      <c r="D1753" s="57" t="s">
        <v>3211</v>
      </c>
      <c r="E1753" s="110"/>
      <c r="F1753" s="110"/>
      <c r="G1753" s="56">
        <f t="shared" si="27"/>
        <v>11111</v>
      </c>
    </row>
    <row r="1754" spans="1:7" hidden="1" x14ac:dyDescent="0.15">
      <c r="A1754" s="5">
        <v>9</v>
      </c>
      <c r="B1754" s="26"/>
      <c r="C1754" s="6"/>
      <c r="D1754" s="57" t="s">
        <v>3217</v>
      </c>
      <c r="E1754" s="110"/>
      <c r="F1754" s="110"/>
      <c r="G1754" s="56">
        <f t="shared" si="27"/>
        <v>11111</v>
      </c>
    </row>
    <row r="1755" spans="1:7" hidden="1" x14ac:dyDescent="0.15">
      <c r="A1755" s="5">
        <v>12</v>
      </c>
      <c r="B1755" s="26"/>
      <c r="C1755" s="6"/>
      <c r="D1755" s="57" t="s">
        <v>3220</v>
      </c>
      <c r="E1755" s="110"/>
      <c r="F1755" s="110"/>
      <c r="G1755" s="56">
        <f t="shared" si="27"/>
        <v>11111</v>
      </c>
    </row>
    <row r="1756" spans="1:7" hidden="1" x14ac:dyDescent="0.15">
      <c r="A1756" s="5">
        <v>13</v>
      </c>
      <c r="B1756" s="26"/>
      <c r="C1756" s="6"/>
      <c r="D1756" s="57" t="s">
        <v>2168</v>
      </c>
      <c r="E1756" s="110"/>
      <c r="F1756" s="110"/>
      <c r="G1756" s="56">
        <f t="shared" si="27"/>
        <v>11111</v>
      </c>
    </row>
    <row r="1757" spans="1:7" hidden="1" x14ac:dyDescent="0.15">
      <c r="A1757" s="5">
        <v>20</v>
      </c>
      <c r="B1757" s="26"/>
      <c r="C1757" s="6"/>
      <c r="D1757" s="57" t="s">
        <v>3227</v>
      </c>
      <c r="E1757" s="110"/>
      <c r="F1757" s="110"/>
      <c r="G1757" s="56">
        <f t="shared" si="27"/>
        <v>11111</v>
      </c>
    </row>
    <row r="1758" spans="1:7" hidden="1" x14ac:dyDescent="0.15">
      <c r="A1758" s="5">
        <v>25</v>
      </c>
      <c r="B1758" s="26"/>
      <c r="C1758" s="6"/>
      <c r="D1758" s="57" t="s">
        <v>3232</v>
      </c>
      <c r="E1758" s="110"/>
      <c r="F1758" s="110"/>
      <c r="G1758" s="56">
        <f t="shared" si="27"/>
        <v>11111</v>
      </c>
    </row>
    <row r="1759" spans="1:7" hidden="1" x14ac:dyDescent="0.15">
      <c r="A1759" s="5">
        <v>43</v>
      </c>
      <c r="B1759" s="26"/>
      <c r="C1759" s="6"/>
      <c r="D1759" s="57" t="s">
        <v>3252</v>
      </c>
      <c r="E1759" s="110"/>
      <c r="F1759" s="110"/>
      <c r="G1759" s="56">
        <f t="shared" si="27"/>
        <v>11111</v>
      </c>
    </row>
    <row r="1760" spans="1:7" hidden="1" x14ac:dyDescent="0.15">
      <c r="A1760" s="5">
        <v>44</v>
      </c>
      <c r="B1760" s="26"/>
      <c r="C1760" s="6"/>
      <c r="D1760" s="57" t="s">
        <v>3253</v>
      </c>
      <c r="E1760" s="110"/>
      <c r="F1760" s="110"/>
      <c r="G1760" s="56">
        <f t="shared" si="27"/>
        <v>11111</v>
      </c>
    </row>
    <row r="1761" spans="1:7" hidden="1" x14ac:dyDescent="0.15">
      <c r="A1761" s="5">
        <v>47</v>
      </c>
      <c r="B1761" s="6"/>
      <c r="C1761" s="6"/>
      <c r="D1761" s="57" t="s">
        <v>3256</v>
      </c>
      <c r="E1761" s="110"/>
      <c r="F1761" s="110"/>
      <c r="G1761" s="56">
        <f t="shared" si="27"/>
        <v>11111</v>
      </c>
    </row>
    <row r="1762" spans="1:7" hidden="1" x14ac:dyDescent="0.15">
      <c r="A1762" s="5">
        <v>48</v>
      </c>
      <c r="B1762" s="6"/>
      <c r="C1762" s="6"/>
      <c r="D1762" s="57" t="s">
        <v>3257</v>
      </c>
      <c r="E1762" s="110"/>
      <c r="F1762" s="110"/>
      <c r="G1762" s="56">
        <f t="shared" si="27"/>
        <v>11111</v>
      </c>
    </row>
    <row r="1763" spans="1:7" hidden="1" x14ac:dyDescent="0.15">
      <c r="A1763" s="5">
        <v>49</v>
      </c>
      <c r="B1763" s="6"/>
      <c r="C1763" s="6"/>
      <c r="D1763" s="57" t="s">
        <v>3258</v>
      </c>
      <c r="E1763" s="110"/>
      <c r="F1763" s="110"/>
      <c r="G1763" s="56">
        <f t="shared" si="27"/>
        <v>11111</v>
      </c>
    </row>
    <row r="1764" spans="1:7" hidden="1" x14ac:dyDescent="0.15">
      <c r="A1764" s="5">
        <v>50</v>
      </c>
      <c r="B1764" s="6"/>
      <c r="C1764" s="6"/>
      <c r="D1764" s="57" t="s">
        <v>3259</v>
      </c>
      <c r="E1764" s="110"/>
      <c r="F1764" s="110"/>
      <c r="G1764" s="56">
        <f t="shared" si="27"/>
        <v>11111</v>
      </c>
    </row>
    <row r="1765" spans="1:7" hidden="1" x14ac:dyDescent="0.15">
      <c r="A1765" s="5">
        <v>54</v>
      </c>
      <c r="B1765" s="6"/>
      <c r="C1765" s="6"/>
      <c r="D1765" s="57" t="s">
        <v>3263</v>
      </c>
      <c r="E1765" s="110"/>
      <c r="F1765" s="110"/>
      <c r="G1765" s="56">
        <f t="shared" si="27"/>
        <v>11111</v>
      </c>
    </row>
    <row r="1766" spans="1:7" hidden="1" x14ac:dyDescent="0.15">
      <c r="A1766" s="5">
        <v>60</v>
      </c>
      <c r="B1766" s="26"/>
      <c r="C1766" s="6"/>
      <c r="D1766" s="57" t="s">
        <v>3269</v>
      </c>
      <c r="E1766" s="110"/>
      <c r="F1766" s="110"/>
      <c r="G1766" s="56">
        <f t="shared" si="27"/>
        <v>11111</v>
      </c>
    </row>
    <row r="1767" spans="1:7" hidden="1" x14ac:dyDescent="0.15">
      <c r="A1767" s="5">
        <v>64</v>
      </c>
      <c r="B1767" s="26"/>
      <c r="C1767" s="6"/>
      <c r="D1767" s="57" t="s">
        <v>3273</v>
      </c>
      <c r="E1767" s="110"/>
      <c r="F1767" s="110"/>
      <c r="G1767" s="56">
        <f t="shared" si="27"/>
        <v>11111</v>
      </c>
    </row>
    <row r="1768" spans="1:7" hidden="1" x14ac:dyDescent="0.15">
      <c r="A1768" s="5">
        <v>68</v>
      </c>
      <c r="B1768" s="26"/>
      <c r="C1768" s="6"/>
      <c r="D1768" s="57" t="s">
        <v>3277</v>
      </c>
      <c r="E1768" s="110"/>
      <c r="F1768" s="110"/>
      <c r="G1768" s="56">
        <f t="shared" si="27"/>
        <v>11111</v>
      </c>
    </row>
    <row r="1769" spans="1:7" hidden="1" x14ac:dyDescent="0.15">
      <c r="A1769" s="5">
        <v>72</v>
      </c>
      <c r="B1769" s="26"/>
      <c r="C1769" s="6"/>
      <c r="D1769" s="57" t="s">
        <v>3281</v>
      </c>
      <c r="E1769" s="110"/>
      <c r="F1769" s="110"/>
      <c r="G1769" s="56">
        <f t="shared" si="27"/>
        <v>11111</v>
      </c>
    </row>
    <row r="1770" spans="1:7" hidden="1" x14ac:dyDescent="0.15">
      <c r="A1770" s="5">
        <v>75</v>
      </c>
      <c r="B1770" s="26"/>
      <c r="C1770" s="6"/>
      <c r="D1770" s="57" t="s">
        <v>3284</v>
      </c>
      <c r="E1770" s="110"/>
      <c r="F1770" s="110"/>
      <c r="G1770" s="56">
        <f t="shared" si="27"/>
        <v>11111</v>
      </c>
    </row>
    <row r="1771" spans="1:7" hidden="1" x14ac:dyDescent="0.15">
      <c r="A1771" s="5">
        <v>78</v>
      </c>
      <c r="B1771" s="26"/>
      <c r="C1771" s="6"/>
      <c r="D1771" s="57" t="s">
        <v>3287</v>
      </c>
      <c r="E1771" s="110"/>
      <c r="F1771" s="110"/>
      <c r="G1771" s="56">
        <f t="shared" si="27"/>
        <v>11111</v>
      </c>
    </row>
    <row r="1772" spans="1:7" hidden="1" x14ac:dyDescent="0.15">
      <c r="A1772" s="5">
        <v>83</v>
      </c>
      <c r="B1772" s="26"/>
      <c r="C1772" s="6"/>
      <c r="D1772" s="57" t="s">
        <v>3292</v>
      </c>
      <c r="E1772" s="110"/>
      <c r="F1772" s="110"/>
      <c r="G1772" s="56">
        <f t="shared" si="27"/>
        <v>11111</v>
      </c>
    </row>
    <row r="1773" spans="1:7" hidden="1" x14ac:dyDescent="0.15">
      <c r="A1773" s="5">
        <v>85</v>
      </c>
      <c r="B1773" s="26"/>
      <c r="C1773" s="6"/>
      <c r="D1773" s="57" t="s">
        <v>3294</v>
      </c>
      <c r="E1773" s="110"/>
      <c r="F1773" s="110"/>
      <c r="G1773" s="56">
        <f t="shared" si="27"/>
        <v>11111</v>
      </c>
    </row>
    <row r="1774" spans="1:7" hidden="1" x14ac:dyDescent="0.15">
      <c r="A1774" s="5">
        <v>86</v>
      </c>
      <c r="B1774" s="26"/>
      <c r="C1774" s="6"/>
      <c r="D1774" s="57" t="s">
        <v>3295</v>
      </c>
      <c r="E1774" s="110"/>
      <c r="F1774" s="110"/>
      <c r="G1774" s="56">
        <f t="shared" si="27"/>
        <v>11111</v>
      </c>
    </row>
    <row r="1775" spans="1:7" hidden="1" x14ac:dyDescent="0.15">
      <c r="A1775" s="5">
        <v>87</v>
      </c>
      <c r="B1775" s="26"/>
      <c r="C1775" s="6"/>
      <c r="D1775" s="57" t="s">
        <v>3296</v>
      </c>
      <c r="E1775" s="110"/>
      <c r="F1775" s="110"/>
      <c r="G1775" s="56">
        <f t="shared" si="27"/>
        <v>11111</v>
      </c>
    </row>
    <row r="1776" spans="1:7" hidden="1" x14ac:dyDescent="0.15">
      <c r="A1776" s="5">
        <v>89</v>
      </c>
      <c r="B1776" s="29"/>
      <c r="C1776" s="30"/>
      <c r="D1776" s="57" t="s">
        <v>3298</v>
      </c>
      <c r="E1776" s="110"/>
      <c r="F1776" s="110"/>
      <c r="G1776" s="56">
        <f t="shared" si="27"/>
        <v>11111</v>
      </c>
    </row>
    <row r="1777" spans="1:7" hidden="1" x14ac:dyDescent="0.15">
      <c r="A1777" s="5">
        <v>90</v>
      </c>
      <c r="B1777" s="26"/>
      <c r="C1777" s="6"/>
      <c r="D1777" s="57" t="s">
        <v>3299</v>
      </c>
      <c r="E1777" s="110"/>
      <c r="F1777" s="110"/>
      <c r="G1777" s="56">
        <f t="shared" si="27"/>
        <v>11111</v>
      </c>
    </row>
    <row r="1778" spans="1:7" hidden="1" x14ac:dyDescent="0.15">
      <c r="A1778" s="5">
        <v>91</v>
      </c>
      <c r="B1778" s="26"/>
      <c r="C1778" s="6"/>
      <c r="D1778" s="57" t="s">
        <v>3300</v>
      </c>
      <c r="E1778" s="110"/>
      <c r="F1778" s="110"/>
      <c r="G1778" s="56">
        <f t="shared" si="27"/>
        <v>11111</v>
      </c>
    </row>
    <row r="1779" spans="1:7" hidden="1" x14ac:dyDescent="0.15">
      <c r="A1779" s="5">
        <v>95</v>
      </c>
      <c r="B1779" s="26"/>
      <c r="C1779" s="6"/>
      <c r="D1779" s="57" t="s">
        <v>3109</v>
      </c>
      <c r="E1779" s="110"/>
      <c r="F1779" s="110"/>
      <c r="G1779" s="56">
        <f t="shared" si="27"/>
        <v>11111</v>
      </c>
    </row>
    <row r="1780" spans="1:7" hidden="1" x14ac:dyDescent="0.15">
      <c r="A1780" s="5">
        <v>97</v>
      </c>
      <c r="B1780" s="26"/>
      <c r="C1780" s="6"/>
      <c r="D1780" s="57" t="s">
        <v>3305</v>
      </c>
      <c r="E1780" s="110"/>
      <c r="F1780" s="110"/>
      <c r="G1780" s="56">
        <f t="shared" si="27"/>
        <v>11111</v>
      </c>
    </row>
    <row r="1781" spans="1:7" hidden="1" x14ac:dyDescent="0.15">
      <c r="A1781" s="5">
        <v>1</v>
      </c>
      <c r="B1781" s="26"/>
      <c r="C1781" s="6"/>
      <c r="D1781" s="57" t="s">
        <v>3307</v>
      </c>
      <c r="E1781" s="110"/>
      <c r="F1781" s="110"/>
      <c r="G1781" s="56">
        <f t="shared" si="27"/>
        <v>11111</v>
      </c>
    </row>
    <row r="1782" spans="1:7" hidden="1" x14ac:dyDescent="0.15">
      <c r="A1782" s="5">
        <v>3</v>
      </c>
      <c r="B1782" s="26"/>
      <c r="C1782" s="6"/>
      <c r="D1782" s="57" t="s">
        <v>3309</v>
      </c>
      <c r="E1782" s="110"/>
      <c r="F1782" s="110"/>
      <c r="G1782" s="56">
        <f t="shared" si="27"/>
        <v>11111</v>
      </c>
    </row>
    <row r="1783" spans="1:7" hidden="1" x14ac:dyDescent="0.15">
      <c r="A1783" s="5">
        <v>5</v>
      </c>
      <c r="B1783" s="26"/>
      <c r="C1783" s="6"/>
      <c r="D1783" s="57" t="s">
        <v>3311</v>
      </c>
      <c r="E1783" s="110"/>
      <c r="F1783" s="110"/>
      <c r="G1783" s="56">
        <f t="shared" si="27"/>
        <v>11111</v>
      </c>
    </row>
    <row r="1784" spans="1:7" hidden="1" x14ac:dyDescent="0.15">
      <c r="A1784" s="5">
        <v>6</v>
      </c>
      <c r="B1784" s="26"/>
      <c r="C1784" s="6"/>
      <c r="D1784" s="57" t="s">
        <v>3312</v>
      </c>
      <c r="E1784" s="110"/>
      <c r="F1784" s="110"/>
      <c r="G1784" s="56">
        <f t="shared" si="27"/>
        <v>11111</v>
      </c>
    </row>
    <row r="1785" spans="1:7" hidden="1" x14ac:dyDescent="0.15">
      <c r="A1785" s="5">
        <v>9</v>
      </c>
      <c r="B1785" s="26"/>
      <c r="C1785" s="6"/>
      <c r="D1785" s="57" t="s">
        <v>3315</v>
      </c>
      <c r="E1785" s="110"/>
      <c r="F1785" s="110"/>
      <c r="G1785" s="56">
        <f t="shared" si="27"/>
        <v>11111</v>
      </c>
    </row>
    <row r="1786" spans="1:7" hidden="1" x14ac:dyDescent="0.15">
      <c r="A1786" s="5">
        <v>11</v>
      </c>
      <c r="B1786" s="26"/>
      <c r="C1786" s="6"/>
      <c r="D1786" s="57" t="s">
        <v>3317</v>
      </c>
      <c r="E1786" s="110"/>
      <c r="F1786" s="110"/>
      <c r="G1786" s="56">
        <f t="shared" si="27"/>
        <v>11111</v>
      </c>
    </row>
    <row r="1787" spans="1:7" hidden="1" x14ac:dyDescent="0.15">
      <c r="A1787" s="5">
        <v>12</v>
      </c>
      <c r="B1787" s="26"/>
      <c r="C1787" s="6"/>
      <c r="D1787" s="57" t="s">
        <v>3318</v>
      </c>
      <c r="E1787" s="110"/>
      <c r="F1787" s="110"/>
      <c r="G1787" s="56">
        <f t="shared" si="27"/>
        <v>11111</v>
      </c>
    </row>
    <row r="1788" spans="1:7" hidden="1" x14ac:dyDescent="0.15">
      <c r="A1788" s="5">
        <v>13</v>
      </c>
      <c r="B1788" s="26"/>
      <c r="C1788" s="6"/>
      <c r="D1788" s="57" t="s">
        <v>2168</v>
      </c>
      <c r="E1788" s="110"/>
      <c r="F1788" s="110"/>
      <c r="G1788" s="56">
        <f t="shared" si="27"/>
        <v>11111</v>
      </c>
    </row>
    <row r="1789" spans="1:7" hidden="1" x14ac:dyDescent="0.15">
      <c r="A1789" s="5">
        <v>15</v>
      </c>
      <c r="B1789" s="26"/>
      <c r="C1789" s="6"/>
      <c r="D1789" s="57" t="s">
        <v>3319</v>
      </c>
      <c r="E1789" s="110"/>
      <c r="F1789" s="110"/>
      <c r="G1789" s="56">
        <f t="shared" si="27"/>
        <v>11111</v>
      </c>
    </row>
    <row r="1790" spans="1:7" hidden="1" x14ac:dyDescent="0.15">
      <c r="A1790" s="5">
        <v>16</v>
      </c>
      <c r="B1790" s="26"/>
      <c r="C1790" s="6"/>
      <c r="D1790" s="57" t="s">
        <v>3320</v>
      </c>
      <c r="E1790" s="110"/>
      <c r="F1790" s="110"/>
      <c r="G1790" s="56">
        <f t="shared" si="27"/>
        <v>11111</v>
      </c>
    </row>
    <row r="1791" spans="1:7" hidden="1" x14ac:dyDescent="0.15">
      <c r="A1791" s="5">
        <v>20</v>
      </c>
      <c r="B1791" s="26"/>
      <c r="C1791" s="6"/>
      <c r="D1791" s="57" t="s">
        <v>3324</v>
      </c>
      <c r="E1791" s="110"/>
      <c r="F1791" s="110"/>
      <c r="G1791" s="56">
        <f t="shared" si="27"/>
        <v>11111</v>
      </c>
    </row>
    <row r="1792" spans="1:7" hidden="1" x14ac:dyDescent="0.15">
      <c r="A1792" s="64">
        <v>21</v>
      </c>
      <c r="B1792" s="26"/>
      <c r="C1792" s="6"/>
      <c r="D1792" s="79" t="s">
        <v>3325</v>
      </c>
      <c r="E1792" s="110"/>
      <c r="F1792" s="110"/>
      <c r="G1792" s="56">
        <f t="shared" si="27"/>
        <v>11111</v>
      </c>
    </row>
    <row r="1793" spans="1:7" hidden="1" x14ac:dyDescent="0.15">
      <c r="A1793" s="64">
        <v>25</v>
      </c>
      <c r="B1793" s="26"/>
      <c r="C1793" s="6"/>
      <c r="D1793" s="79" t="s">
        <v>3329</v>
      </c>
      <c r="E1793" s="110"/>
      <c r="F1793" s="110"/>
      <c r="G1793" s="56">
        <f t="shared" si="27"/>
        <v>11111</v>
      </c>
    </row>
    <row r="1794" spans="1:7" hidden="1" x14ac:dyDescent="0.15">
      <c r="A1794" s="64">
        <v>26</v>
      </c>
      <c r="B1794" s="26"/>
      <c r="C1794" s="6"/>
      <c r="D1794" s="79" t="s">
        <v>3330</v>
      </c>
      <c r="E1794" s="110"/>
      <c r="F1794" s="110"/>
      <c r="G1794" s="56">
        <f t="shared" ref="G1794:G1857" si="28">IF(B1794=B1795,11111,0)</f>
        <v>11111</v>
      </c>
    </row>
    <row r="1795" spans="1:7" hidden="1" x14ac:dyDescent="0.15">
      <c r="A1795" s="64">
        <v>34</v>
      </c>
      <c r="B1795" s="26"/>
      <c r="C1795" s="6"/>
      <c r="D1795" s="79" t="s">
        <v>3338</v>
      </c>
      <c r="E1795" s="110"/>
      <c r="F1795" s="110"/>
      <c r="G1795" s="56">
        <f t="shared" si="28"/>
        <v>11111</v>
      </c>
    </row>
    <row r="1796" spans="1:7" hidden="1" x14ac:dyDescent="0.15">
      <c r="A1796" s="64">
        <v>39</v>
      </c>
      <c r="B1796" s="26"/>
      <c r="C1796" s="6"/>
      <c r="D1796" s="79" t="s">
        <v>3343</v>
      </c>
      <c r="E1796" s="110"/>
      <c r="F1796" s="110"/>
      <c r="G1796" s="56">
        <f t="shared" si="28"/>
        <v>11111</v>
      </c>
    </row>
    <row r="1797" spans="1:7" hidden="1" x14ac:dyDescent="0.15">
      <c r="A1797" s="64">
        <v>43</v>
      </c>
      <c r="B1797" s="26"/>
      <c r="C1797" s="6"/>
      <c r="D1797" s="79" t="s">
        <v>3347</v>
      </c>
      <c r="E1797" s="110"/>
      <c r="F1797" s="110"/>
      <c r="G1797" s="56">
        <f t="shared" si="28"/>
        <v>11111</v>
      </c>
    </row>
    <row r="1798" spans="1:7" hidden="1" x14ac:dyDescent="0.15">
      <c r="A1798" s="64">
        <v>44</v>
      </c>
      <c r="B1798" s="26"/>
      <c r="C1798" s="6"/>
      <c r="D1798" s="79" t="s">
        <v>3348</v>
      </c>
      <c r="E1798" s="110"/>
      <c r="F1798" s="110"/>
      <c r="G1798" s="56">
        <f t="shared" si="28"/>
        <v>11111</v>
      </c>
    </row>
    <row r="1799" spans="1:7" hidden="1" x14ac:dyDescent="0.15">
      <c r="A1799" s="64">
        <v>45</v>
      </c>
      <c r="B1799" s="26"/>
      <c r="C1799" s="6"/>
      <c r="D1799" s="79" t="s">
        <v>3349</v>
      </c>
      <c r="E1799" s="110"/>
      <c r="F1799" s="110"/>
      <c r="G1799" s="56">
        <f t="shared" si="28"/>
        <v>11111</v>
      </c>
    </row>
    <row r="1800" spans="1:7" hidden="1" x14ac:dyDescent="0.15">
      <c r="A1800" s="64">
        <v>47</v>
      </c>
      <c r="B1800" s="6"/>
      <c r="C1800" s="6"/>
      <c r="D1800" s="79" t="s">
        <v>3351</v>
      </c>
      <c r="E1800" s="110"/>
      <c r="F1800" s="110"/>
      <c r="G1800" s="56">
        <f t="shared" si="28"/>
        <v>11111</v>
      </c>
    </row>
    <row r="1801" spans="1:7" hidden="1" x14ac:dyDescent="0.15">
      <c r="A1801" s="64">
        <v>48</v>
      </c>
      <c r="B1801" s="6"/>
      <c r="C1801" s="6"/>
      <c r="D1801" s="79" t="s">
        <v>3352</v>
      </c>
      <c r="E1801" s="110"/>
      <c r="F1801" s="110"/>
      <c r="G1801" s="56">
        <f t="shared" si="28"/>
        <v>11111</v>
      </c>
    </row>
    <row r="1802" spans="1:7" hidden="1" x14ac:dyDescent="0.15">
      <c r="A1802" s="64">
        <v>49</v>
      </c>
      <c r="B1802" s="6"/>
      <c r="C1802" s="6"/>
      <c r="D1802" s="79" t="s">
        <v>3353</v>
      </c>
      <c r="E1802" s="110"/>
      <c r="F1802" s="110"/>
      <c r="G1802" s="56">
        <f t="shared" si="28"/>
        <v>11111</v>
      </c>
    </row>
    <row r="1803" spans="1:7" hidden="1" x14ac:dyDescent="0.15">
      <c r="A1803" s="64">
        <v>50</v>
      </c>
      <c r="B1803" s="6"/>
      <c r="C1803" s="6"/>
      <c r="D1803" s="79" t="s">
        <v>3354</v>
      </c>
      <c r="E1803" s="110"/>
      <c r="F1803" s="110"/>
      <c r="G1803" s="56">
        <f t="shared" si="28"/>
        <v>11111</v>
      </c>
    </row>
    <row r="1804" spans="1:7" hidden="1" x14ac:dyDescent="0.15">
      <c r="A1804" s="64">
        <v>52</v>
      </c>
      <c r="B1804" s="6"/>
      <c r="C1804" s="6"/>
      <c r="D1804" s="79" t="s">
        <v>3356</v>
      </c>
      <c r="E1804" s="110"/>
      <c r="F1804" s="110"/>
      <c r="G1804" s="56">
        <f t="shared" si="28"/>
        <v>11111</v>
      </c>
    </row>
    <row r="1805" spans="1:7" hidden="1" x14ac:dyDescent="0.15">
      <c r="A1805" s="64">
        <v>53</v>
      </c>
      <c r="B1805" s="6"/>
      <c r="C1805" s="6"/>
      <c r="D1805" s="79" t="s">
        <v>3357</v>
      </c>
      <c r="E1805" s="110"/>
      <c r="F1805" s="110"/>
      <c r="G1805" s="56">
        <f t="shared" si="28"/>
        <v>11111</v>
      </c>
    </row>
    <row r="1806" spans="1:7" hidden="1" x14ac:dyDescent="0.15">
      <c r="A1806" s="64">
        <v>54</v>
      </c>
      <c r="B1806" s="6"/>
      <c r="C1806" s="6"/>
      <c r="D1806" s="79" t="s">
        <v>3358</v>
      </c>
      <c r="E1806" s="110"/>
      <c r="F1806" s="110"/>
      <c r="G1806" s="56">
        <f t="shared" si="28"/>
        <v>11111</v>
      </c>
    </row>
    <row r="1807" spans="1:7" hidden="1" x14ac:dyDescent="0.15">
      <c r="A1807" s="64">
        <v>55</v>
      </c>
      <c r="B1807" s="26"/>
      <c r="C1807" s="6"/>
      <c r="D1807" s="79" t="s">
        <v>3359</v>
      </c>
      <c r="E1807" s="110"/>
      <c r="F1807" s="110"/>
      <c r="G1807" s="56">
        <f t="shared" si="28"/>
        <v>11111</v>
      </c>
    </row>
    <row r="1808" spans="1:7" hidden="1" x14ac:dyDescent="0.15">
      <c r="A1808" s="64">
        <v>59</v>
      </c>
      <c r="B1808" s="26"/>
      <c r="C1808" s="6"/>
      <c r="D1808" s="79" t="s">
        <v>3363</v>
      </c>
      <c r="E1808" s="110"/>
      <c r="F1808" s="110"/>
      <c r="G1808" s="56">
        <f t="shared" si="28"/>
        <v>11111</v>
      </c>
    </row>
    <row r="1809" spans="1:7" hidden="1" x14ac:dyDescent="0.15">
      <c r="A1809" s="64">
        <v>60</v>
      </c>
      <c r="B1809" s="26"/>
      <c r="C1809" s="6"/>
      <c r="D1809" s="79" t="s">
        <v>3364</v>
      </c>
      <c r="E1809" s="110"/>
      <c r="F1809" s="110"/>
      <c r="G1809" s="56">
        <f t="shared" si="28"/>
        <v>11111</v>
      </c>
    </row>
    <row r="1810" spans="1:7" hidden="1" x14ac:dyDescent="0.15">
      <c r="A1810" s="64">
        <v>63</v>
      </c>
      <c r="B1810" s="26"/>
      <c r="C1810" s="6"/>
      <c r="D1810" s="79" t="s">
        <v>3367</v>
      </c>
      <c r="E1810" s="110"/>
      <c r="F1810" s="110"/>
      <c r="G1810" s="56">
        <f t="shared" si="28"/>
        <v>11111</v>
      </c>
    </row>
    <row r="1811" spans="1:7" hidden="1" x14ac:dyDescent="0.15">
      <c r="A1811" s="64">
        <v>64</v>
      </c>
      <c r="B1811" s="26"/>
      <c r="C1811" s="6"/>
      <c r="D1811" s="79" t="s">
        <v>3368</v>
      </c>
      <c r="E1811" s="110"/>
      <c r="F1811" s="110"/>
      <c r="G1811" s="56">
        <f t="shared" si="28"/>
        <v>11111</v>
      </c>
    </row>
    <row r="1812" spans="1:7" hidden="1" x14ac:dyDescent="0.15">
      <c r="A1812" s="64">
        <v>65</v>
      </c>
      <c r="B1812" s="26"/>
      <c r="C1812" s="6"/>
      <c r="D1812" s="79" t="s">
        <v>3369</v>
      </c>
      <c r="E1812" s="110"/>
      <c r="F1812" s="110"/>
      <c r="G1812" s="56">
        <f t="shared" si="28"/>
        <v>11111</v>
      </c>
    </row>
    <row r="1813" spans="1:7" hidden="1" x14ac:dyDescent="0.15">
      <c r="A1813" s="64">
        <v>66</v>
      </c>
      <c r="B1813" s="26"/>
      <c r="C1813" s="6"/>
      <c r="D1813" s="79" t="s">
        <v>3370</v>
      </c>
      <c r="E1813" s="110"/>
      <c r="F1813" s="110"/>
      <c r="G1813" s="56">
        <f t="shared" si="28"/>
        <v>11111</v>
      </c>
    </row>
    <row r="1814" spans="1:7" hidden="1" x14ac:dyDescent="0.15">
      <c r="A1814" s="64">
        <v>67</v>
      </c>
      <c r="B1814" s="26"/>
      <c r="C1814" s="6"/>
      <c r="D1814" s="79" t="s">
        <v>3371</v>
      </c>
      <c r="E1814" s="110"/>
      <c r="F1814" s="110"/>
      <c r="G1814" s="56">
        <f t="shared" si="28"/>
        <v>11111</v>
      </c>
    </row>
    <row r="1815" spans="1:7" hidden="1" x14ac:dyDescent="0.15">
      <c r="A1815" s="64">
        <v>68</v>
      </c>
      <c r="B1815" s="26"/>
      <c r="C1815" s="6"/>
      <c r="D1815" s="79" t="s">
        <v>3372</v>
      </c>
      <c r="E1815" s="110"/>
      <c r="F1815" s="110"/>
      <c r="G1815" s="56">
        <f t="shared" si="28"/>
        <v>11111</v>
      </c>
    </row>
    <row r="1816" spans="1:7" hidden="1" x14ac:dyDescent="0.15">
      <c r="A1816" s="64">
        <v>70</v>
      </c>
      <c r="B1816" s="26"/>
      <c r="C1816" s="6"/>
      <c r="D1816" s="79" t="s">
        <v>3374</v>
      </c>
      <c r="E1816" s="110"/>
      <c r="F1816" s="110"/>
      <c r="G1816" s="56">
        <f t="shared" si="28"/>
        <v>11111</v>
      </c>
    </row>
    <row r="1817" spans="1:7" hidden="1" x14ac:dyDescent="0.15">
      <c r="A1817" s="64">
        <v>71</v>
      </c>
      <c r="B1817" s="26"/>
      <c r="C1817" s="6"/>
      <c r="D1817" s="79" t="s">
        <v>3375</v>
      </c>
      <c r="E1817" s="110"/>
      <c r="F1817" s="110"/>
      <c r="G1817" s="56">
        <f t="shared" si="28"/>
        <v>11111</v>
      </c>
    </row>
    <row r="1818" spans="1:7" hidden="1" x14ac:dyDescent="0.15">
      <c r="A1818" s="64">
        <v>72</v>
      </c>
      <c r="B1818" s="26"/>
      <c r="C1818" s="6"/>
      <c r="D1818" s="79" t="s">
        <v>3376</v>
      </c>
      <c r="E1818" s="110"/>
      <c r="F1818" s="110"/>
      <c r="G1818" s="56">
        <f t="shared" si="28"/>
        <v>11111</v>
      </c>
    </row>
    <row r="1819" spans="1:7" hidden="1" x14ac:dyDescent="0.15">
      <c r="A1819" s="64">
        <v>75</v>
      </c>
      <c r="B1819" s="26"/>
      <c r="C1819" s="6"/>
      <c r="D1819" s="79" t="s">
        <v>3379</v>
      </c>
      <c r="E1819" s="110"/>
      <c r="F1819" s="110"/>
      <c r="G1819" s="56">
        <f t="shared" si="28"/>
        <v>11111</v>
      </c>
    </row>
    <row r="1820" spans="1:7" hidden="1" x14ac:dyDescent="0.15">
      <c r="A1820" s="64">
        <v>78</v>
      </c>
      <c r="B1820" s="26"/>
      <c r="C1820" s="6"/>
      <c r="D1820" s="79" t="s">
        <v>3382</v>
      </c>
      <c r="E1820" s="110"/>
      <c r="F1820" s="110"/>
      <c r="G1820" s="56">
        <f t="shared" si="28"/>
        <v>11111</v>
      </c>
    </row>
    <row r="1821" spans="1:7" hidden="1" x14ac:dyDescent="0.15">
      <c r="A1821" s="64">
        <v>81</v>
      </c>
      <c r="B1821" s="26"/>
      <c r="C1821" s="6"/>
      <c r="D1821" s="79" t="s">
        <v>3385</v>
      </c>
      <c r="E1821" s="110"/>
      <c r="F1821" s="110"/>
      <c r="G1821" s="56">
        <f t="shared" si="28"/>
        <v>11111</v>
      </c>
    </row>
    <row r="1822" spans="1:7" hidden="1" x14ac:dyDescent="0.15">
      <c r="A1822" s="64">
        <v>82</v>
      </c>
      <c r="B1822" s="97"/>
      <c r="C1822" s="31"/>
      <c r="D1822" s="79" t="s">
        <v>3386</v>
      </c>
      <c r="E1822" s="110"/>
      <c r="F1822" s="110"/>
      <c r="G1822" s="56">
        <f t="shared" si="28"/>
        <v>11111</v>
      </c>
    </row>
    <row r="1823" spans="1:7" hidden="1" x14ac:dyDescent="0.15">
      <c r="A1823" s="64">
        <v>83</v>
      </c>
      <c r="B1823" s="26"/>
      <c r="C1823" s="26"/>
      <c r="D1823" s="79" t="s">
        <v>3387</v>
      </c>
      <c r="E1823" s="110"/>
      <c r="F1823" s="110"/>
      <c r="G1823" s="56">
        <f t="shared" si="28"/>
        <v>11111</v>
      </c>
    </row>
    <row r="1824" spans="1:7" hidden="1" x14ac:dyDescent="0.15">
      <c r="A1824" s="64">
        <v>85</v>
      </c>
      <c r="B1824" s="26"/>
      <c r="C1824" s="26"/>
      <c r="D1824" s="79" t="s">
        <v>3389</v>
      </c>
      <c r="E1824" s="110"/>
      <c r="F1824" s="110"/>
      <c r="G1824" s="56">
        <f t="shared" si="28"/>
        <v>11111</v>
      </c>
    </row>
    <row r="1825" spans="1:7" hidden="1" x14ac:dyDescent="0.15">
      <c r="A1825" s="64">
        <v>86</v>
      </c>
      <c r="B1825" s="26"/>
      <c r="C1825" s="26"/>
      <c r="D1825" s="79" t="s">
        <v>3390</v>
      </c>
      <c r="E1825" s="110"/>
      <c r="F1825" s="110"/>
      <c r="G1825" s="56">
        <f t="shared" si="28"/>
        <v>11111</v>
      </c>
    </row>
    <row r="1826" spans="1:7" hidden="1" x14ac:dyDescent="0.15">
      <c r="A1826" s="64">
        <v>87</v>
      </c>
      <c r="B1826" s="26"/>
      <c r="C1826" s="26"/>
      <c r="D1826" s="79" t="s">
        <v>3391</v>
      </c>
      <c r="E1826" s="110"/>
      <c r="F1826" s="110"/>
      <c r="G1826" s="56">
        <f t="shared" si="28"/>
        <v>11111</v>
      </c>
    </row>
    <row r="1827" spans="1:7" hidden="1" x14ac:dyDescent="0.15">
      <c r="A1827" s="64">
        <v>88</v>
      </c>
      <c r="B1827" s="26"/>
      <c r="C1827" s="26"/>
      <c r="D1827" s="79" t="s">
        <v>3392</v>
      </c>
      <c r="E1827" s="110"/>
      <c r="F1827" s="110"/>
      <c r="G1827" s="56">
        <f t="shared" si="28"/>
        <v>11111</v>
      </c>
    </row>
    <row r="1828" spans="1:7" hidden="1" x14ac:dyDescent="0.15">
      <c r="A1828" s="64">
        <v>89</v>
      </c>
      <c r="B1828" s="26"/>
      <c r="C1828" s="26"/>
      <c r="D1828" s="79" t="s">
        <v>3393</v>
      </c>
      <c r="E1828" s="110"/>
      <c r="F1828" s="110"/>
      <c r="G1828" s="56">
        <f t="shared" si="28"/>
        <v>11111</v>
      </c>
    </row>
    <row r="1829" spans="1:7" hidden="1" x14ac:dyDescent="0.15">
      <c r="A1829" s="64">
        <v>90</v>
      </c>
      <c r="B1829" s="26"/>
      <c r="C1829" s="26"/>
      <c r="D1829" s="79" t="s">
        <v>3394</v>
      </c>
      <c r="E1829" s="110"/>
      <c r="F1829" s="110"/>
      <c r="G1829" s="56">
        <f t="shared" si="28"/>
        <v>11111</v>
      </c>
    </row>
    <row r="1830" spans="1:7" hidden="1" x14ac:dyDescent="0.15">
      <c r="A1830" s="64">
        <v>91</v>
      </c>
      <c r="B1830" s="26"/>
      <c r="C1830" s="26"/>
      <c r="D1830" s="79" t="s">
        <v>3395</v>
      </c>
      <c r="E1830" s="110"/>
      <c r="F1830" s="110"/>
      <c r="G1830" s="56">
        <f t="shared" si="28"/>
        <v>11111</v>
      </c>
    </row>
    <row r="1831" spans="1:7" hidden="1" x14ac:dyDescent="0.15">
      <c r="A1831" s="64">
        <v>92</v>
      </c>
      <c r="B1831" s="26"/>
      <c r="C1831" s="26"/>
      <c r="D1831" s="79" t="s">
        <v>3396</v>
      </c>
      <c r="E1831" s="110"/>
      <c r="F1831" s="110"/>
      <c r="G1831" s="56">
        <f t="shared" si="28"/>
        <v>11111</v>
      </c>
    </row>
    <row r="1832" spans="1:7" hidden="1" x14ac:dyDescent="0.15">
      <c r="A1832" s="64">
        <v>93</v>
      </c>
      <c r="B1832" s="26"/>
      <c r="C1832" s="26"/>
      <c r="D1832" s="79" t="s">
        <v>3397</v>
      </c>
      <c r="E1832" s="110"/>
      <c r="F1832" s="110"/>
      <c r="G1832" s="56">
        <f t="shared" si="28"/>
        <v>11111</v>
      </c>
    </row>
    <row r="1833" spans="1:7" hidden="1" x14ac:dyDescent="0.15">
      <c r="A1833" s="64">
        <v>95</v>
      </c>
      <c r="B1833" s="26"/>
      <c r="C1833" s="26"/>
      <c r="D1833" s="79" t="s">
        <v>3399</v>
      </c>
      <c r="E1833" s="110"/>
      <c r="F1833" s="110"/>
      <c r="G1833" s="56">
        <f t="shared" si="28"/>
        <v>11111</v>
      </c>
    </row>
    <row r="1834" spans="1:7" hidden="1" x14ac:dyDescent="0.15">
      <c r="A1834" s="64">
        <v>96</v>
      </c>
      <c r="B1834" s="26"/>
      <c r="C1834" s="26"/>
      <c r="D1834" s="79" t="s">
        <v>3400</v>
      </c>
      <c r="E1834" s="110"/>
      <c r="F1834" s="110"/>
      <c r="G1834" s="56">
        <f t="shared" si="28"/>
        <v>11111</v>
      </c>
    </row>
    <row r="1835" spans="1:7" hidden="1" x14ac:dyDescent="0.15">
      <c r="A1835" s="64">
        <v>97</v>
      </c>
      <c r="B1835" s="26"/>
      <c r="C1835" s="26"/>
      <c r="D1835" s="79" t="s">
        <v>3401</v>
      </c>
      <c r="E1835" s="110"/>
      <c r="F1835" s="110"/>
      <c r="G1835" s="56">
        <f t="shared" si="28"/>
        <v>11111</v>
      </c>
    </row>
    <row r="1836" spans="1:7" hidden="1" x14ac:dyDescent="0.15">
      <c r="A1836" s="64">
        <v>18</v>
      </c>
      <c r="B1836" s="26"/>
      <c r="C1836" s="6"/>
      <c r="D1836" s="77" t="s">
        <v>1317</v>
      </c>
      <c r="E1836" s="108"/>
      <c r="F1836" s="108"/>
      <c r="G1836" s="56">
        <f t="shared" si="28"/>
        <v>11111</v>
      </c>
    </row>
    <row r="1837" spans="1:7" hidden="1" x14ac:dyDescent="0.15">
      <c r="A1837" s="64">
        <v>1</v>
      </c>
      <c r="B1837" s="26"/>
      <c r="C1837" s="6"/>
      <c r="D1837" s="77" t="s">
        <v>3541</v>
      </c>
      <c r="E1837" s="108"/>
      <c r="F1837" s="108"/>
      <c r="G1837" s="56">
        <f t="shared" si="28"/>
        <v>11111</v>
      </c>
    </row>
    <row r="1838" spans="1:7" hidden="1" x14ac:dyDescent="0.15">
      <c r="A1838" s="64">
        <v>2</v>
      </c>
      <c r="B1838" s="26"/>
      <c r="C1838" s="6"/>
      <c r="D1838" s="77" t="s">
        <v>1303</v>
      </c>
      <c r="E1838" s="108"/>
      <c r="F1838" s="108"/>
      <c r="G1838" s="56">
        <f t="shared" si="28"/>
        <v>11111</v>
      </c>
    </row>
    <row r="1839" spans="1:7" hidden="1" x14ac:dyDescent="0.15">
      <c r="A1839" s="64">
        <v>5</v>
      </c>
      <c r="B1839" s="26"/>
      <c r="C1839" s="6"/>
      <c r="D1839" s="77" t="s">
        <v>1306</v>
      </c>
      <c r="E1839" s="108"/>
      <c r="F1839" s="108"/>
      <c r="G1839" s="56">
        <f t="shared" si="28"/>
        <v>11111</v>
      </c>
    </row>
    <row r="1840" spans="1:7" hidden="1" x14ac:dyDescent="0.15">
      <c r="A1840" s="64">
        <v>6</v>
      </c>
      <c r="B1840" s="26"/>
      <c r="C1840" s="6"/>
      <c r="D1840" s="77" t="s">
        <v>3543</v>
      </c>
      <c r="E1840" s="108"/>
      <c r="F1840" s="108"/>
      <c r="G1840" s="56">
        <f t="shared" si="28"/>
        <v>11111</v>
      </c>
    </row>
    <row r="1841" spans="1:7" hidden="1" x14ac:dyDescent="0.15">
      <c r="A1841" s="64">
        <v>11</v>
      </c>
      <c r="B1841" s="26"/>
      <c r="C1841" s="6"/>
      <c r="D1841" s="77" t="s">
        <v>1311</v>
      </c>
      <c r="E1841" s="108"/>
      <c r="F1841" s="108"/>
      <c r="G1841" s="56">
        <f t="shared" si="28"/>
        <v>11111</v>
      </c>
    </row>
    <row r="1842" spans="1:7" hidden="1" x14ac:dyDescent="0.15">
      <c r="A1842" s="64">
        <v>14</v>
      </c>
      <c r="B1842" s="26"/>
      <c r="C1842" s="6"/>
      <c r="D1842" s="77" t="s">
        <v>1313</v>
      </c>
      <c r="E1842" s="108"/>
      <c r="F1842" s="108"/>
      <c r="G1842" s="56">
        <f t="shared" si="28"/>
        <v>11111</v>
      </c>
    </row>
    <row r="1843" spans="1:7" hidden="1" x14ac:dyDescent="0.15">
      <c r="A1843" s="64">
        <v>18</v>
      </c>
      <c r="B1843" s="26"/>
      <c r="C1843" s="6"/>
      <c r="D1843" s="77" t="s">
        <v>1317</v>
      </c>
      <c r="E1843" s="108"/>
      <c r="F1843" s="108"/>
      <c r="G1843" s="56">
        <f t="shared" si="28"/>
        <v>11111</v>
      </c>
    </row>
    <row r="1844" spans="1:7" hidden="1" x14ac:dyDescent="0.15">
      <c r="A1844" s="64">
        <v>21</v>
      </c>
      <c r="B1844" s="26"/>
      <c r="C1844" s="6"/>
      <c r="D1844" s="77" t="s">
        <v>3546</v>
      </c>
      <c r="E1844" s="108"/>
      <c r="F1844" s="108"/>
      <c r="G1844" s="56">
        <f t="shared" si="28"/>
        <v>11111</v>
      </c>
    </row>
    <row r="1845" spans="1:7" hidden="1" x14ac:dyDescent="0.15">
      <c r="A1845" s="64">
        <v>22</v>
      </c>
      <c r="B1845" s="26"/>
      <c r="C1845" s="6"/>
      <c r="D1845" s="77" t="s">
        <v>1320</v>
      </c>
      <c r="E1845" s="108"/>
      <c r="F1845" s="108"/>
      <c r="G1845" s="56">
        <f t="shared" si="28"/>
        <v>11111</v>
      </c>
    </row>
    <row r="1846" spans="1:7" hidden="1" x14ac:dyDescent="0.15">
      <c r="A1846" s="64">
        <v>25</v>
      </c>
      <c r="B1846" s="26"/>
      <c r="C1846" s="6"/>
      <c r="D1846" s="77" t="s">
        <v>1323</v>
      </c>
      <c r="E1846" s="108"/>
      <c r="F1846" s="108"/>
      <c r="G1846" s="56">
        <f t="shared" si="28"/>
        <v>11111</v>
      </c>
    </row>
    <row r="1847" spans="1:7" hidden="1" x14ac:dyDescent="0.15">
      <c r="A1847" s="64">
        <v>29</v>
      </c>
      <c r="B1847" s="26"/>
      <c r="C1847" s="6"/>
      <c r="D1847" s="77" t="s">
        <v>1326</v>
      </c>
      <c r="E1847" s="108"/>
      <c r="F1847" s="108"/>
      <c r="G1847" s="56">
        <f t="shared" si="28"/>
        <v>11111</v>
      </c>
    </row>
    <row r="1848" spans="1:7" hidden="1" x14ac:dyDescent="0.15">
      <c r="A1848" s="64">
        <v>30</v>
      </c>
      <c r="B1848" s="26"/>
      <c r="C1848" s="6"/>
      <c r="D1848" s="77" t="s">
        <v>1327</v>
      </c>
      <c r="E1848" s="108"/>
      <c r="F1848" s="108"/>
      <c r="G1848" s="56">
        <f t="shared" si="28"/>
        <v>11111</v>
      </c>
    </row>
    <row r="1849" spans="1:7" hidden="1" x14ac:dyDescent="0.15">
      <c r="A1849" s="64">
        <v>31</v>
      </c>
      <c r="B1849" s="26"/>
      <c r="C1849" s="6"/>
      <c r="D1849" s="77" t="s">
        <v>1328</v>
      </c>
      <c r="E1849" s="108"/>
      <c r="F1849" s="108"/>
      <c r="G1849" s="56">
        <f t="shared" si="28"/>
        <v>11111</v>
      </c>
    </row>
    <row r="1850" spans="1:7" hidden="1" x14ac:dyDescent="0.15">
      <c r="A1850" s="64">
        <v>37</v>
      </c>
      <c r="B1850" s="26"/>
      <c r="C1850" s="6"/>
      <c r="D1850" s="77" t="s">
        <v>3550</v>
      </c>
      <c r="E1850" s="108"/>
      <c r="F1850" s="108"/>
      <c r="G1850" s="56">
        <f t="shared" si="28"/>
        <v>11111</v>
      </c>
    </row>
    <row r="1851" spans="1:7" hidden="1" x14ac:dyDescent="0.15">
      <c r="A1851" s="64">
        <v>43</v>
      </c>
      <c r="B1851" s="29"/>
      <c r="C1851" s="30"/>
      <c r="D1851" s="77" t="s">
        <v>1338</v>
      </c>
      <c r="E1851" s="108"/>
      <c r="F1851" s="108"/>
      <c r="G1851" s="56">
        <f t="shared" si="28"/>
        <v>11111</v>
      </c>
    </row>
    <row r="1852" spans="1:7" hidden="1" x14ac:dyDescent="0.15">
      <c r="A1852" s="64">
        <v>45</v>
      </c>
      <c r="B1852" s="26"/>
      <c r="C1852" s="6"/>
      <c r="D1852" s="77" t="s">
        <v>3551</v>
      </c>
      <c r="E1852" s="108"/>
      <c r="F1852" s="108"/>
      <c r="G1852" s="56">
        <f t="shared" si="28"/>
        <v>11111</v>
      </c>
    </row>
    <row r="1853" spans="1:7" hidden="1" x14ac:dyDescent="0.15">
      <c r="A1853" s="64">
        <v>57</v>
      </c>
      <c r="B1853" s="26"/>
      <c r="C1853" s="6"/>
      <c r="D1853" s="77" t="s">
        <v>1350</v>
      </c>
      <c r="E1853" s="108"/>
      <c r="F1853" s="108"/>
      <c r="G1853" s="56">
        <f t="shared" si="28"/>
        <v>11111</v>
      </c>
    </row>
    <row r="1854" spans="1:7" hidden="1" x14ac:dyDescent="0.15">
      <c r="A1854" s="64">
        <v>65</v>
      </c>
      <c r="B1854" s="26"/>
      <c r="C1854" s="6"/>
      <c r="D1854" s="77" t="s">
        <v>1356</v>
      </c>
      <c r="E1854" s="108"/>
      <c r="F1854" s="108"/>
      <c r="G1854" s="56">
        <f t="shared" si="28"/>
        <v>11111</v>
      </c>
    </row>
    <row r="1855" spans="1:7" hidden="1" x14ac:dyDescent="0.15">
      <c r="A1855" s="64">
        <v>66</v>
      </c>
      <c r="B1855" s="26"/>
      <c r="C1855" s="6"/>
      <c r="D1855" s="77" t="s">
        <v>3556</v>
      </c>
      <c r="E1855" s="108"/>
      <c r="F1855" s="108"/>
      <c r="G1855" s="56">
        <f t="shared" si="28"/>
        <v>11111</v>
      </c>
    </row>
    <row r="1856" spans="1:7" hidden="1" x14ac:dyDescent="0.15">
      <c r="A1856" s="64">
        <v>68</v>
      </c>
      <c r="B1856" s="26"/>
      <c r="C1856" s="6"/>
      <c r="D1856" s="77" t="s">
        <v>1358</v>
      </c>
      <c r="E1856" s="108"/>
      <c r="F1856" s="108"/>
      <c r="G1856" s="56">
        <f t="shared" si="28"/>
        <v>11111</v>
      </c>
    </row>
    <row r="1857" spans="1:7" hidden="1" x14ac:dyDescent="0.15">
      <c r="A1857" s="64">
        <v>71</v>
      </c>
      <c r="B1857" s="26"/>
      <c r="C1857" s="6"/>
      <c r="D1857" s="77" t="s">
        <v>1360</v>
      </c>
      <c r="E1857" s="108"/>
      <c r="F1857" s="108"/>
      <c r="G1857" s="56">
        <f t="shared" si="28"/>
        <v>11111</v>
      </c>
    </row>
    <row r="1858" spans="1:7" hidden="1" x14ac:dyDescent="0.15">
      <c r="A1858" s="64">
        <v>72</v>
      </c>
      <c r="B1858" s="26"/>
      <c r="C1858" s="6"/>
      <c r="D1858" s="77" t="s">
        <v>3558</v>
      </c>
      <c r="E1858" s="108"/>
      <c r="F1858" s="108"/>
      <c r="G1858" s="56">
        <f t="shared" ref="G1858:G1921" si="29">IF(B1858=B1859,11111,0)</f>
        <v>11111</v>
      </c>
    </row>
    <row r="1859" spans="1:7" hidden="1" x14ac:dyDescent="0.15">
      <c r="A1859" s="64">
        <v>75</v>
      </c>
      <c r="B1859" s="26"/>
      <c r="C1859" s="6"/>
      <c r="D1859" s="77" t="s">
        <v>1363</v>
      </c>
      <c r="E1859" s="108"/>
      <c r="F1859" s="108"/>
      <c r="G1859" s="56">
        <f t="shared" si="29"/>
        <v>11111</v>
      </c>
    </row>
    <row r="1860" spans="1:7" hidden="1" x14ac:dyDescent="0.15">
      <c r="A1860" s="64">
        <v>78</v>
      </c>
      <c r="B1860" s="26"/>
      <c r="C1860" s="6"/>
      <c r="D1860" s="77" t="s">
        <v>1366</v>
      </c>
      <c r="E1860" s="108"/>
      <c r="F1860" s="108"/>
      <c r="G1860" s="56">
        <f t="shared" si="29"/>
        <v>11111</v>
      </c>
    </row>
    <row r="1861" spans="1:7" hidden="1" x14ac:dyDescent="0.15">
      <c r="A1861" s="64">
        <v>79</v>
      </c>
      <c r="B1861" s="26"/>
      <c r="C1861" s="6"/>
      <c r="D1861" s="77" t="s">
        <v>1367</v>
      </c>
      <c r="E1861" s="108"/>
      <c r="F1861" s="108"/>
      <c r="G1861" s="56">
        <f t="shared" si="29"/>
        <v>11111</v>
      </c>
    </row>
    <row r="1862" spans="1:7" hidden="1" x14ac:dyDescent="0.15">
      <c r="A1862" s="64">
        <v>80</v>
      </c>
      <c r="B1862" s="26"/>
      <c r="C1862" s="6"/>
      <c r="D1862" s="77" t="s">
        <v>1368</v>
      </c>
      <c r="E1862" s="108"/>
      <c r="F1862" s="108"/>
      <c r="G1862" s="56">
        <f t="shared" si="29"/>
        <v>11111</v>
      </c>
    </row>
    <row r="1863" spans="1:7" hidden="1" x14ac:dyDescent="0.15">
      <c r="A1863" s="64">
        <v>83</v>
      </c>
      <c r="B1863" s="26"/>
      <c r="C1863" s="6"/>
      <c r="D1863" s="77" t="s">
        <v>3539</v>
      </c>
      <c r="E1863" s="108"/>
      <c r="F1863" s="108"/>
      <c r="G1863" s="56">
        <f t="shared" si="29"/>
        <v>11111</v>
      </c>
    </row>
    <row r="1864" spans="1:7" hidden="1" x14ac:dyDescent="0.15">
      <c r="A1864" s="64">
        <v>84</v>
      </c>
      <c r="B1864" s="26"/>
      <c r="C1864" s="6"/>
      <c r="D1864" s="77" t="s">
        <v>1371</v>
      </c>
      <c r="E1864" s="108"/>
      <c r="F1864" s="108"/>
      <c r="G1864" s="56">
        <f t="shared" si="29"/>
        <v>11111</v>
      </c>
    </row>
    <row r="1865" spans="1:7" hidden="1" x14ac:dyDescent="0.15">
      <c r="A1865" s="64">
        <v>85</v>
      </c>
      <c r="B1865" s="26"/>
      <c r="C1865" s="6"/>
      <c r="D1865" s="77" t="s">
        <v>1372</v>
      </c>
      <c r="E1865" s="108"/>
      <c r="F1865" s="108"/>
      <c r="G1865" s="56">
        <f t="shared" si="29"/>
        <v>11111</v>
      </c>
    </row>
    <row r="1866" spans="1:7" hidden="1" x14ac:dyDescent="0.15">
      <c r="A1866" s="64">
        <v>87</v>
      </c>
      <c r="B1866" s="26"/>
      <c r="C1866" s="6"/>
      <c r="D1866" s="77" t="s">
        <v>1373</v>
      </c>
      <c r="E1866" s="108"/>
      <c r="F1866" s="108"/>
      <c r="G1866" s="56">
        <f t="shared" si="29"/>
        <v>11111</v>
      </c>
    </row>
    <row r="1867" spans="1:7" hidden="1" x14ac:dyDescent="0.15">
      <c r="A1867" s="64">
        <v>88</v>
      </c>
      <c r="B1867" s="26"/>
      <c r="C1867" s="6"/>
      <c r="D1867" s="77" t="s">
        <v>1374</v>
      </c>
      <c r="E1867" s="108"/>
      <c r="F1867" s="108"/>
      <c r="G1867" s="56">
        <f t="shared" si="29"/>
        <v>11111</v>
      </c>
    </row>
    <row r="1868" spans="1:7" hidden="1" x14ac:dyDescent="0.15">
      <c r="A1868" s="64">
        <v>1</v>
      </c>
      <c r="B1868" s="26"/>
      <c r="C1868" s="6"/>
      <c r="D1868" s="77" t="s">
        <v>3561</v>
      </c>
      <c r="E1868" s="108"/>
      <c r="F1868" s="108"/>
      <c r="G1868" s="56">
        <f t="shared" si="29"/>
        <v>11111</v>
      </c>
    </row>
    <row r="1869" spans="1:7" hidden="1" x14ac:dyDescent="0.15">
      <c r="A1869" s="64">
        <v>2</v>
      </c>
      <c r="B1869" s="26"/>
      <c r="C1869" s="6"/>
      <c r="D1869" s="77" t="s">
        <v>1303</v>
      </c>
      <c r="E1869" s="108"/>
      <c r="F1869" s="108"/>
      <c r="G1869" s="56">
        <f t="shared" si="29"/>
        <v>11111</v>
      </c>
    </row>
    <row r="1870" spans="1:7" hidden="1" x14ac:dyDescent="0.15">
      <c r="A1870" s="64">
        <v>3</v>
      </c>
      <c r="B1870" s="26"/>
      <c r="C1870" s="6"/>
      <c r="D1870" s="77" t="s">
        <v>1304</v>
      </c>
      <c r="E1870" s="108"/>
      <c r="F1870" s="108"/>
      <c r="G1870" s="56">
        <f t="shared" si="29"/>
        <v>11111</v>
      </c>
    </row>
    <row r="1871" spans="1:7" hidden="1" x14ac:dyDescent="0.15">
      <c r="A1871" s="64">
        <v>4</v>
      </c>
      <c r="B1871" s="26"/>
      <c r="C1871" s="6"/>
      <c r="D1871" s="77" t="s">
        <v>1305</v>
      </c>
      <c r="E1871" s="108"/>
      <c r="F1871" s="108"/>
      <c r="G1871" s="56">
        <f t="shared" si="29"/>
        <v>11111</v>
      </c>
    </row>
    <row r="1872" spans="1:7" hidden="1" x14ac:dyDescent="0.15">
      <c r="A1872" s="64">
        <v>5</v>
      </c>
      <c r="B1872" s="26"/>
      <c r="C1872" s="6"/>
      <c r="D1872" s="77" t="s">
        <v>1306</v>
      </c>
      <c r="E1872" s="108"/>
      <c r="F1872" s="108"/>
      <c r="G1872" s="56">
        <f t="shared" si="29"/>
        <v>11111</v>
      </c>
    </row>
    <row r="1873" spans="1:7" hidden="1" x14ac:dyDescent="0.15">
      <c r="A1873" s="64">
        <v>6</v>
      </c>
      <c r="B1873" s="26"/>
      <c r="C1873" s="6"/>
      <c r="D1873" s="77" t="s">
        <v>3562</v>
      </c>
      <c r="E1873" s="108"/>
      <c r="F1873" s="108"/>
      <c r="G1873" s="56">
        <f t="shared" si="29"/>
        <v>11111</v>
      </c>
    </row>
    <row r="1874" spans="1:7" hidden="1" x14ac:dyDescent="0.15">
      <c r="A1874" s="64">
        <v>8</v>
      </c>
      <c r="B1874" s="6"/>
      <c r="C1874" s="6"/>
      <c r="D1874" s="77" t="s">
        <v>1308</v>
      </c>
      <c r="E1874" s="108"/>
      <c r="F1874" s="108"/>
      <c r="G1874" s="56">
        <f t="shared" si="29"/>
        <v>11111</v>
      </c>
    </row>
    <row r="1875" spans="1:7" hidden="1" x14ac:dyDescent="0.15">
      <c r="A1875" s="64">
        <v>10</v>
      </c>
      <c r="B1875" s="26"/>
      <c r="C1875" s="6"/>
      <c r="D1875" s="77" t="s">
        <v>1310</v>
      </c>
      <c r="E1875" s="108"/>
      <c r="F1875" s="108"/>
      <c r="G1875" s="56">
        <f t="shared" si="29"/>
        <v>11111</v>
      </c>
    </row>
    <row r="1876" spans="1:7" hidden="1" x14ac:dyDescent="0.15">
      <c r="A1876" s="64">
        <v>11</v>
      </c>
      <c r="B1876" s="26"/>
      <c r="C1876" s="6"/>
      <c r="D1876" s="77" t="s">
        <v>1311</v>
      </c>
      <c r="E1876" s="108"/>
      <c r="F1876" s="108"/>
      <c r="G1876" s="56">
        <f t="shared" si="29"/>
        <v>11111</v>
      </c>
    </row>
    <row r="1877" spans="1:7" hidden="1" x14ac:dyDescent="0.15">
      <c r="A1877" s="64">
        <v>14</v>
      </c>
      <c r="B1877" s="26"/>
      <c r="C1877" s="6"/>
      <c r="D1877" s="77" t="s">
        <v>1313</v>
      </c>
      <c r="E1877" s="108"/>
      <c r="F1877" s="108"/>
      <c r="G1877" s="56">
        <f t="shared" si="29"/>
        <v>11111</v>
      </c>
    </row>
    <row r="1878" spans="1:7" hidden="1" x14ac:dyDescent="0.15">
      <c r="A1878" s="64">
        <v>17</v>
      </c>
      <c r="B1878" s="26"/>
      <c r="C1878" s="6"/>
      <c r="D1878" s="77" t="s">
        <v>1316</v>
      </c>
      <c r="E1878" s="108"/>
      <c r="F1878" s="108"/>
      <c r="G1878" s="56">
        <f t="shared" si="29"/>
        <v>11111</v>
      </c>
    </row>
    <row r="1879" spans="1:7" hidden="1" x14ac:dyDescent="0.15">
      <c r="A1879" s="64">
        <v>18</v>
      </c>
      <c r="B1879" s="26"/>
      <c r="C1879" s="6"/>
      <c r="D1879" s="77" t="s">
        <v>1317</v>
      </c>
      <c r="E1879" s="108"/>
      <c r="F1879" s="108"/>
      <c r="G1879" s="56">
        <f t="shared" si="29"/>
        <v>11111</v>
      </c>
    </row>
    <row r="1880" spans="1:7" hidden="1" x14ac:dyDescent="0.15">
      <c r="A1880" s="64">
        <v>20</v>
      </c>
      <c r="B1880" s="26"/>
      <c r="C1880" s="6"/>
      <c r="D1880" s="77" t="s">
        <v>1319</v>
      </c>
      <c r="E1880" s="108"/>
      <c r="F1880" s="108"/>
      <c r="G1880" s="56">
        <f t="shared" si="29"/>
        <v>11111</v>
      </c>
    </row>
    <row r="1881" spans="1:7" hidden="1" x14ac:dyDescent="0.15">
      <c r="A1881" s="64">
        <v>21</v>
      </c>
      <c r="B1881" s="26"/>
      <c r="C1881" s="6"/>
      <c r="D1881" s="77" t="s">
        <v>3565</v>
      </c>
      <c r="E1881" s="108"/>
      <c r="F1881" s="108"/>
      <c r="G1881" s="56">
        <f t="shared" si="29"/>
        <v>11111</v>
      </c>
    </row>
    <row r="1882" spans="1:7" hidden="1" x14ac:dyDescent="0.15">
      <c r="A1882" s="64">
        <v>22</v>
      </c>
      <c r="B1882" s="26"/>
      <c r="C1882" s="6"/>
      <c r="D1882" s="77" t="s">
        <v>1320</v>
      </c>
      <c r="E1882" s="108"/>
      <c r="F1882" s="108"/>
      <c r="G1882" s="56">
        <f t="shared" si="29"/>
        <v>11111</v>
      </c>
    </row>
    <row r="1883" spans="1:7" hidden="1" x14ac:dyDescent="0.15">
      <c r="A1883" s="64">
        <v>23</v>
      </c>
      <c r="B1883" s="26"/>
      <c r="C1883" s="6"/>
      <c r="D1883" s="77" t="s">
        <v>1321</v>
      </c>
      <c r="E1883" s="108"/>
      <c r="F1883" s="108"/>
      <c r="G1883" s="56">
        <f t="shared" si="29"/>
        <v>11111</v>
      </c>
    </row>
    <row r="1884" spans="1:7" hidden="1" x14ac:dyDescent="0.15">
      <c r="A1884" s="64">
        <v>24</v>
      </c>
      <c r="B1884" s="97"/>
      <c r="C1884" s="31"/>
      <c r="D1884" s="77" t="s">
        <v>1322</v>
      </c>
      <c r="E1884" s="108"/>
      <c r="F1884" s="108"/>
      <c r="G1884" s="56">
        <f t="shared" si="29"/>
        <v>11111</v>
      </c>
    </row>
    <row r="1885" spans="1:7" hidden="1" x14ac:dyDescent="0.15">
      <c r="A1885" s="64">
        <v>25</v>
      </c>
      <c r="B1885" s="26"/>
      <c r="C1885" s="26"/>
      <c r="D1885" s="77" t="s">
        <v>1323</v>
      </c>
      <c r="E1885" s="108"/>
      <c r="F1885" s="108"/>
      <c r="G1885" s="56">
        <f t="shared" si="29"/>
        <v>11111</v>
      </c>
    </row>
    <row r="1886" spans="1:7" hidden="1" x14ac:dyDescent="0.15">
      <c r="A1886" s="64">
        <v>26</v>
      </c>
      <c r="B1886" s="26"/>
      <c r="C1886" s="26"/>
      <c r="D1886" s="77" t="s">
        <v>1324</v>
      </c>
      <c r="E1886" s="108"/>
      <c r="F1886" s="108"/>
      <c r="G1886" s="56">
        <f t="shared" si="29"/>
        <v>11111</v>
      </c>
    </row>
    <row r="1887" spans="1:7" hidden="1" x14ac:dyDescent="0.15">
      <c r="A1887" s="64">
        <v>28</v>
      </c>
      <c r="B1887" s="26"/>
      <c r="C1887" s="6"/>
      <c r="D1887" s="77" t="s">
        <v>3567</v>
      </c>
      <c r="E1887" s="108"/>
      <c r="F1887" s="108"/>
      <c r="G1887" s="56">
        <f t="shared" si="29"/>
        <v>11111</v>
      </c>
    </row>
    <row r="1888" spans="1:7" hidden="1" x14ac:dyDescent="0.15">
      <c r="A1888" s="64">
        <v>29</v>
      </c>
      <c r="B1888" s="26"/>
      <c r="C1888" s="6"/>
      <c r="D1888" s="77" t="s">
        <v>1326</v>
      </c>
      <c r="E1888" s="108"/>
      <c r="F1888" s="108"/>
      <c r="G1888" s="56">
        <f t="shared" si="29"/>
        <v>11111</v>
      </c>
    </row>
    <row r="1889" spans="1:7" hidden="1" x14ac:dyDescent="0.15">
      <c r="A1889" s="64">
        <v>30</v>
      </c>
      <c r="B1889" s="26"/>
      <c r="C1889" s="6"/>
      <c r="D1889" s="77" t="s">
        <v>1327</v>
      </c>
      <c r="E1889" s="108"/>
      <c r="F1889" s="108"/>
      <c r="G1889" s="56">
        <f t="shared" si="29"/>
        <v>11111</v>
      </c>
    </row>
    <row r="1890" spans="1:7" hidden="1" x14ac:dyDescent="0.15">
      <c r="A1890" s="64">
        <v>31</v>
      </c>
      <c r="B1890" s="26"/>
      <c r="C1890" s="6"/>
      <c r="D1890" s="77" t="s">
        <v>1328</v>
      </c>
      <c r="E1890" s="108"/>
      <c r="F1890" s="108"/>
      <c r="G1890" s="56">
        <f t="shared" si="29"/>
        <v>11111</v>
      </c>
    </row>
    <row r="1891" spans="1:7" hidden="1" x14ac:dyDescent="0.15">
      <c r="A1891" s="64">
        <v>32</v>
      </c>
      <c r="B1891" s="26"/>
      <c r="C1891" s="6"/>
      <c r="D1891" s="77" t="s">
        <v>3529</v>
      </c>
      <c r="E1891" s="108"/>
      <c r="F1891" s="108"/>
      <c r="G1891" s="56">
        <f t="shared" si="29"/>
        <v>11111</v>
      </c>
    </row>
    <row r="1892" spans="1:7" hidden="1" x14ac:dyDescent="0.15">
      <c r="A1892" s="64">
        <v>33</v>
      </c>
      <c r="B1892" s="26"/>
      <c r="C1892" s="6"/>
      <c r="D1892" s="77" t="s">
        <v>1329</v>
      </c>
      <c r="E1892" s="108"/>
      <c r="F1892" s="108"/>
      <c r="G1892" s="56">
        <f t="shared" si="29"/>
        <v>11111</v>
      </c>
    </row>
    <row r="1893" spans="1:7" hidden="1" x14ac:dyDescent="0.15">
      <c r="A1893" s="64">
        <v>35</v>
      </c>
      <c r="B1893" s="26"/>
      <c r="C1893" s="6"/>
      <c r="D1893" s="77" t="s">
        <v>1331</v>
      </c>
      <c r="E1893" s="108"/>
      <c r="F1893" s="108"/>
      <c r="G1893" s="56">
        <f t="shared" si="29"/>
        <v>11111</v>
      </c>
    </row>
    <row r="1894" spans="1:7" hidden="1" x14ac:dyDescent="0.15">
      <c r="A1894" s="64">
        <v>36</v>
      </c>
      <c r="B1894" s="26"/>
      <c r="C1894" s="6"/>
      <c r="D1894" s="77" t="s">
        <v>1332</v>
      </c>
      <c r="E1894" s="108"/>
      <c r="F1894" s="108"/>
      <c r="G1894" s="56">
        <f t="shared" si="29"/>
        <v>11111</v>
      </c>
    </row>
    <row r="1895" spans="1:7" hidden="1" x14ac:dyDescent="0.15">
      <c r="A1895" s="64">
        <v>37</v>
      </c>
      <c r="B1895" s="26"/>
      <c r="C1895" s="6"/>
      <c r="D1895" s="77" t="s">
        <v>3568</v>
      </c>
      <c r="E1895" s="108"/>
      <c r="F1895" s="108"/>
      <c r="G1895" s="56">
        <f t="shared" si="29"/>
        <v>11111</v>
      </c>
    </row>
    <row r="1896" spans="1:7" hidden="1" x14ac:dyDescent="0.15">
      <c r="A1896" s="64">
        <v>42</v>
      </c>
      <c r="B1896" s="26"/>
      <c r="C1896" s="6"/>
      <c r="D1896" s="77" t="s">
        <v>1337</v>
      </c>
      <c r="E1896" s="108"/>
      <c r="F1896" s="108"/>
      <c r="G1896" s="56">
        <f t="shared" si="29"/>
        <v>11111</v>
      </c>
    </row>
    <row r="1897" spans="1:7" hidden="1" x14ac:dyDescent="0.15">
      <c r="A1897" s="64">
        <v>43</v>
      </c>
      <c r="B1897" s="26"/>
      <c r="C1897" s="6"/>
      <c r="D1897" s="77" t="s">
        <v>1338</v>
      </c>
      <c r="E1897" s="108"/>
      <c r="F1897" s="108"/>
      <c r="G1897" s="56">
        <f t="shared" si="29"/>
        <v>11111</v>
      </c>
    </row>
    <row r="1898" spans="1:7" hidden="1" x14ac:dyDescent="0.15">
      <c r="A1898" s="64">
        <v>44</v>
      </c>
      <c r="B1898" s="26"/>
      <c r="C1898" s="6"/>
      <c r="D1898" s="77" t="s">
        <v>1339</v>
      </c>
      <c r="E1898" s="108"/>
      <c r="F1898" s="108"/>
      <c r="G1898" s="56">
        <f t="shared" si="29"/>
        <v>11111</v>
      </c>
    </row>
    <row r="1899" spans="1:7" hidden="1" x14ac:dyDescent="0.15">
      <c r="A1899" s="64">
        <v>45</v>
      </c>
      <c r="B1899" s="26"/>
      <c r="C1899" s="6"/>
      <c r="D1899" s="77" t="s">
        <v>3569</v>
      </c>
      <c r="E1899" s="108"/>
      <c r="F1899" s="108"/>
      <c r="G1899" s="56">
        <f t="shared" si="29"/>
        <v>11111</v>
      </c>
    </row>
    <row r="1900" spans="1:7" hidden="1" x14ac:dyDescent="0.15">
      <c r="A1900" s="64">
        <v>46</v>
      </c>
      <c r="B1900" s="26"/>
      <c r="C1900" s="6"/>
      <c r="D1900" s="77" t="s">
        <v>1340</v>
      </c>
      <c r="E1900" s="108"/>
      <c r="F1900" s="108"/>
      <c r="G1900" s="56">
        <f t="shared" si="29"/>
        <v>11111</v>
      </c>
    </row>
    <row r="1901" spans="1:7" hidden="1" x14ac:dyDescent="0.15">
      <c r="A1901" s="64">
        <v>49</v>
      </c>
      <c r="B1901" s="26"/>
      <c r="C1901" s="6"/>
      <c r="D1901" s="77" t="s">
        <v>1343</v>
      </c>
      <c r="E1901" s="108"/>
      <c r="F1901" s="108"/>
      <c r="G1901" s="56">
        <f t="shared" si="29"/>
        <v>11111</v>
      </c>
    </row>
    <row r="1902" spans="1:7" hidden="1" x14ac:dyDescent="0.15">
      <c r="A1902" s="64">
        <v>50</v>
      </c>
      <c r="B1902" s="26"/>
      <c r="C1902" s="6"/>
      <c r="D1902" s="77" t="s">
        <v>1344</v>
      </c>
      <c r="E1902" s="108"/>
      <c r="F1902" s="108"/>
      <c r="G1902" s="56">
        <f t="shared" si="29"/>
        <v>11111</v>
      </c>
    </row>
    <row r="1903" spans="1:7" hidden="1" x14ac:dyDescent="0.15">
      <c r="A1903" s="64">
        <v>51</v>
      </c>
      <c r="B1903" s="26"/>
      <c r="C1903" s="6"/>
      <c r="D1903" s="77" t="s">
        <v>1345</v>
      </c>
      <c r="E1903" s="108"/>
      <c r="F1903" s="108"/>
      <c r="G1903" s="56">
        <f t="shared" si="29"/>
        <v>11111</v>
      </c>
    </row>
    <row r="1904" spans="1:7" hidden="1" x14ac:dyDescent="0.15">
      <c r="A1904" s="64">
        <v>52</v>
      </c>
      <c r="B1904" s="26"/>
      <c r="C1904" s="6"/>
      <c r="D1904" s="77" t="s">
        <v>1346</v>
      </c>
      <c r="E1904" s="108"/>
      <c r="F1904" s="108"/>
      <c r="G1904" s="56">
        <f t="shared" si="29"/>
        <v>11111</v>
      </c>
    </row>
    <row r="1905" spans="1:7" hidden="1" x14ac:dyDescent="0.15">
      <c r="A1905" s="64">
        <v>53</v>
      </c>
      <c r="B1905" s="26"/>
      <c r="C1905" s="6"/>
      <c r="D1905" s="77" t="s">
        <v>1347</v>
      </c>
      <c r="E1905" s="108"/>
      <c r="F1905" s="108"/>
      <c r="G1905" s="56">
        <f t="shared" si="29"/>
        <v>11111</v>
      </c>
    </row>
    <row r="1906" spans="1:7" hidden="1" x14ac:dyDescent="0.15">
      <c r="A1906" s="64">
        <v>55</v>
      </c>
      <c r="B1906" s="26"/>
      <c r="C1906" s="6"/>
      <c r="D1906" s="77" t="s">
        <v>1348</v>
      </c>
      <c r="E1906" s="108"/>
      <c r="F1906" s="108"/>
      <c r="G1906" s="56">
        <f t="shared" si="29"/>
        <v>11111</v>
      </c>
    </row>
    <row r="1907" spans="1:7" hidden="1" x14ac:dyDescent="0.15">
      <c r="A1907" s="64">
        <v>56</v>
      </c>
      <c r="B1907" s="26"/>
      <c r="C1907" s="6"/>
      <c r="D1907" s="77" t="s">
        <v>1349</v>
      </c>
      <c r="E1907" s="108"/>
      <c r="F1907" s="108"/>
      <c r="G1907" s="56">
        <f t="shared" si="29"/>
        <v>11111</v>
      </c>
    </row>
    <row r="1908" spans="1:7" hidden="1" x14ac:dyDescent="0.15">
      <c r="A1908" s="64">
        <v>57</v>
      </c>
      <c r="B1908" s="26"/>
      <c r="C1908" s="6"/>
      <c r="D1908" s="77" t="s">
        <v>1350</v>
      </c>
      <c r="E1908" s="108"/>
      <c r="F1908" s="108"/>
      <c r="G1908" s="56">
        <f t="shared" si="29"/>
        <v>11111</v>
      </c>
    </row>
    <row r="1909" spans="1:7" hidden="1" x14ac:dyDescent="0.15">
      <c r="A1909" s="64">
        <v>58</v>
      </c>
      <c r="B1909" s="26"/>
      <c r="C1909" s="6"/>
      <c r="D1909" s="77" t="s">
        <v>1351</v>
      </c>
      <c r="E1909" s="108"/>
      <c r="F1909" s="108"/>
      <c r="G1909" s="56">
        <f t="shared" si="29"/>
        <v>11111</v>
      </c>
    </row>
    <row r="1910" spans="1:7" hidden="1" x14ac:dyDescent="0.15">
      <c r="A1910" s="64">
        <v>59</v>
      </c>
      <c r="B1910" s="26"/>
      <c r="C1910" s="6"/>
      <c r="D1910" s="77" t="s">
        <v>3571</v>
      </c>
      <c r="E1910" s="108"/>
      <c r="F1910" s="108"/>
      <c r="G1910" s="56">
        <f t="shared" si="29"/>
        <v>11111</v>
      </c>
    </row>
    <row r="1911" spans="1:7" hidden="1" x14ac:dyDescent="0.15">
      <c r="A1911" s="64">
        <v>60</v>
      </c>
      <c r="B1911" s="26"/>
      <c r="C1911" s="6"/>
      <c r="D1911" s="77" t="s">
        <v>3572</v>
      </c>
      <c r="E1911" s="108"/>
      <c r="F1911" s="108"/>
      <c r="G1911" s="56">
        <f t="shared" si="29"/>
        <v>11111</v>
      </c>
    </row>
    <row r="1912" spans="1:7" hidden="1" x14ac:dyDescent="0.15">
      <c r="A1912" s="64">
        <v>62</v>
      </c>
      <c r="B1912" s="26"/>
      <c r="C1912" s="6"/>
      <c r="D1912" s="77" t="s">
        <v>1353</v>
      </c>
      <c r="E1912" s="108"/>
      <c r="F1912" s="108"/>
      <c r="G1912" s="56">
        <f t="shared" si="29"/>
        <v>11111</v>
      </c>
    </row>
    <row r="1913" spans="1:7" hidden="1" x14ac:dyDescent="0.15">
      <c r="A1913" s="64">
        <v>63</v>
      </c>
      <c r="B1913" s="26"/>
      <c r="C1913" s="6"/>
      <c r="D1913" s="77" t="s">
        <v>1354</v>
      </c>
      <c r="E1913" s="108"/>
      <c r="F1913" s="108"/>
      <c r="G1913" s="56">
        <f t="shared" si="29"/>
        <v>11111</v>
      </c>
    </row>
    <row r="1914" spans="1:7" hidden="1" x14ac:dyDescent="0.15">
      <c r="A1914" s="64">
        <v>64</v>
      </c>
      <c r="B1914" s="26"/>
      <c r="C1914" s="6"/>
      <c r="D1914" s="77" t="s">
        <v>1355</v>
      </c>
      <c r="E1914" s="108"/>
      <c r="F1914" s="108"/>
      <c r="G1914" s="56">
        <f t="shared" si="29"/>
        <v>11111</v>
      </c>
    </row>
    <row r="1915" spans="1:7" hidden="1" x14ac:dyDescent="0.15">
      <c r="A1915" s="64">
        <v>65</v>
      </c>
      <c r="B1915" s="26"/>
      <c r="C1915" s="6"/>
      <c r="D1915" s="77" t="s">
        <v>1356</v>
      </c>
      <c r="E1915" s="108"/>
      <c r="F1915" s="108"/>
      <c r="G1915" s="56">
        <f t="shared" si="29"/>
        <v>11111</v>
      </c>
    </row>
    <row r="1916" spans="1:7" hidden="1" x14ac:dyDescent="0.15">
      <c r="A1916" s="64">
        <v>66</v>
      </c>
      <c r="B1916" s="26"/>
      <c r="C1916" s="6"/>
      <c r="D1916" s="77" t="s">
        <v>3573</v>
      </c>
      <c r="E1916" s="108"/>
      <c r="F1916" s="108"/>
      <c r="G1916" s="56">
        <f t="shared" si="29"/>
        <v>11111</v>
      </c>
    </row>
    <row r="1917" spans="1:7" hidden="1" x14ac:dyDescent="0.15">
      <c r="A1917" s="64">
        <v>67</v>
      </c>
      <c r="B1917" s="26"/>
      <c r="C1917" s="6"/>
      <c r="D1917" s="77" t="s">
        <v>1357</v>
      </c>
      <c r="E1917" s="108"/>
      <c r="F1917" s="108"/>
      <c r="G1917" s="56">
        <f t="shared" si="29"/>
        <v>11111</v>
      </c>
    </row>
    <row r="1918" spans="1:7" hidden="1" x14ac:dyDescent="0.15">
      <c r="A1918" s="64">
        <v>68</v>
      </c>
      <c r="B1918" s="26"/>
      <c r="C1918" s="6"/>
      <c r="D1918" s="77" t="s">
        <v>1358</v>
      </c>
      <c r="E1918" s="108"/>
      <c r="F1918" s="108"/>
      <c r="G1918" s="56">
        <f t="shared" si="29"/>
        <v>11111</v>
      </c>
    </row>
    <row r="1919" spans="1:7" hidden="1" x14ac:dyDescent="0.15">
      <c r="A1919" s="64">
        <v>69</v>
      </c>
      <c r="B1919" s="26"/>
      <c r="C1919" s="6"/>
      <c r="D1919" s="77" t="s">
        <v>3574</v>
      </c>
      <c r="E1919" s="108"/>
      <c r="F1919" s="108"/>
      <c r="G1919" s="56">
        <f t="shared" si="29"/>
        <v>11111</v>
      </c>
    </row>
    <row r="1920" spans="1:7" hidden="1" x14ac:dyDescent="0.15">
      <c r="A1920" s="64">
        <v>70</v>
      </c>
      <c r="B1920" s="26"/>
      <c r="C1920" s="6"/>
      <c r="D1920" s="77" t="s">
        <v>1359</v>
      </c>
      <c r="E1920" s="108"/>
      <c r="F1920" s="108"/>
      <c r="G1920" s="56">
        <f t="shared" si="29"/>
        <v>11111</v>
      </c>
    </row>
    <row r="1921" spans="1:7" hidden="1" x14ac:dyDescent="0.15">
      <c r="A1921" s="64">
        <v>71</v>
      </c>
      <c r="B1921" s="26"/>
      <c r="C1921" s="6"/>
      <c r="D1921" s="77" t="s">
        <v>1360</v>
      </c>
      <c r="E1921" s="108"/>
      <c r="F1921" s="108"/>
      <c r="G1921" s="56">
        <f t="shared" si="29"/>
        <v>11111</v>
      </c>
    </row>
    <row r="1922" spans="1:7" hidden="1" x14ac:dyDescent="0.15">
      <c r="A1922" s="64">
        <v>72</v>
      </c>
      <c r="B1922" s="26"/>
      <c r="C1922" s="6"/>
      <c r="D1922" s="77" t="s">
        <v>3575</v>
      </c>
      <c r="E1922" s="108"/>
      <c r="F1922" s="108"/>
      <c r="G1922" s="56">
        <f t="shared" ref="G1922:G1985" si="30">IF(B1922=B1923,11111,0)</f>
        <v>11111</v>
      </c>
    </row>
    <row r="1923" spans="1:7" hidden="1" x14ac:dyDescent="0.15">
      <c r="A1923" s="64">
        <v>73</v>
      </c>
      <c r="B1923" s="26"/>
      <c r="C1923" s="6"/>
      <c r="D1923" s="77" t="s">
        <v>1361</v>
      </c>
      <c r="E1923" s="108"/>
      <c r="F1923" s="108"/>
      <c r="G1923" s="56">
        <f t="shared" si="30"/>
        <v>11111</v>
      </c>
    </row>
    <row r="1924" spans="1:7" hidden="1" x14ac:dyDescent="0.15">
      <c r="A1924" s="64">
        <v>74</v>
      </c>
      <c r="B1924" s="26"/>
      <c r="C1924" s="6"/>
      <c r="D1924" s="77" t="s">
        <v>1362</v>
      </c>
      <c r="E1924" s="108"/>
      <c r="F1924" s="108"/>
      <c r="G1924" s="56">
        <f t="shared" si="30"/>
        <v>11111</v>
      </c>
    </row>
    <row r="1925" spans="1:7" hidden="1" x14ac:dyDescent="0.15">
      <c r="A1925" s="64">
        <v>75</v>
      </c>
      <c r="B1925" s="26"/>
      <c r="C1925" s="6"/>
      <c r="D1925" s="77" t="s">
        <v>1363</v>
      </c>
      <c r="E1925" s="108"/>
      <c r="F1925" s="108"/>
      <c r="G1925" s="56">
        <f t="shared" si="30"/>
        <v>11111</v>
      </c>
    </row>
    <row r="1926" spans="1:7" hidden="1" x14ac:dyDescent="0.15">
      <c r="A1926" s="64">
        <v>76</v>
      </c>
      <c r="B1926" s="26"/>
      <c r="C1926" s="6"/>
      <c r="D1926" s="77" t="s">
        <v>1364</v>
      </c>
      <c r="E1926" s="108"/>
      <c r="F1926" s="108"/>
      <c r="G1926" s="56">
        <f t="shared" si="30"/>
        <v>11111</v>
      </c>
    </row>
    <row r="1927" spans="1:7" hidden="1" x14ac:dyDescent="0.15">
      <c r="A1927" s="64">
        <v>77</v>
      </c>
      <c r="B1927" s="26"/>
      <c r="C1927" s="6"/>
      <c r="D1927" s="77" t="s">
        <v>1365</v>
      </c>
      <c r="E1927" s="108"/>
      <c r="F1927" s="108"/>
      <c r="G1927" s="56">
        <f t="shared" si="30"/>
        <v>11111</v>
      </c>
    </row>
    <row r="1928" spans="1:7" hidden="1" x14ac:dyDescent="0.15">
      <c r="A1928" s="64">
        <v>78</v>
      </c>
      <c r="B1928" s="26"/>
      <c r="C1928" s="6"/>
      <c r="D1928" s="77" t="s">
        <v>1366</v>
      </c>
      <c r="E1928" s="108"/>
      <c r="F1928" s="108"/>
      <c r="G1928" s="56">
        <f t="shared" si="30"/>
        <v>11111</v>
      </c>
    </row>
    <row r="1929" spans="1:7" hidden="1" x14ac:dyDescent="0.15">
      <c r="A1929" s="64">
        <v>79</v>
      </c>
      <c r="B1929" s="26"/>
      <c r="C1929" s="6"/>
      <c r="D1929" s="77" t="s">
        <v>1367</v>
      </c>
      <c r="E1929" s="108"/>
      <c r="F1929" s="108"/>
      <c r="G1929" s="56">
        <f t="shared" si="30"/>
        <v>11111</v>
      </c>
    </row>
    <row r="1930" spans="1:7" hidden="1" x14ac:dyDescent="0.15">
      <c r="A1930" s="64">
        <v>80</v>
      </c>
      <c r="B1930" s="26"/>
      <c r="C1930" s="6"/>
      <c r="D1930" s="77" t="s">
        <v>1368</v>
      </c>
      <c r="E1930" s="108"/>
      <c r="F1930" s="108"/>
      <c r="G1930" s="56">
        <f t="shared" si="30"/>
        <v>11111</v>
      </c>
    </row>
    <row r="1931" spans="1:7" hidden="1" x14ac:dyDescent="0.15">
      <c r="A1931" s="64">
        <v>83</v>
      </c>
      <c r="B1931" s="26"/>
      <c r="C1931" s="6"/>
      <c r="D1931" s="77" t="s">
        <v>3576</v>
      </c>
      <c r="E1931" s="108"/>
      <c r="F1931" s="108"/>
      <c r="G1931" s="56">
        <f t="shared" si="30"/>
        <v>11111</v>
      </c>
    </row>
    <row r="1932" spans="1:7" hidden="1" x14ac:dyDescent="0.15">
      <c r="A1932" s="64">
        <v>84</v>
      </c>
      <c r="B1932" s="26"/>
      <c r="C1932" s="6"/>
      <c r="D1932" s="77" t="s">
        <v>1371</v>
      </c>
      <c r="E1932" s="108"/>
      <c r="F1932" s="108"/>
      <c r="G1932" s="56">
        <f t="shared" si="30"/>
        <v>11111</v>
      </c>
    </row>
    <row r="1933" spans="1:7" hidden="1" x14ac:dyDescent="0.15">
      <c r="A1933" s="64">
        <v>85</v>
      </c>
      <c r="B1933" s="26"/>
      <c r="C1933" s="6"/>
      <c r="D1933" s="77" t="s">
        <v>1372</v>
      </c>
      <c r="E1933" s="108"/>
      <c r="F1933" s="108"/>
      <c r="G1933" s="56">
        <f t="shared" si="30"/>
        <v>11111</v>
      </c>
    </row>
    <row r="1934" spans="1:7" hidden="1" x14ac:dyDescent="0.15">
      <c r="A1934" s="64">
        <v>86</v>
      </c>
      <c r="B1934" s="26"/>
      <c r="C1934" s="6"/>
      <c r="D1934" s="77" t="s">
        <v>3577</v>
      </c>
      <c r="E1934" s="108"/>
      <c r="F1934" s="108"/>
      <c r="G1934" s="56">
        <f t="shared" si="30"/>
        <v>11111</v>
      </c>
    </row>
    <row r="1935" spans="1:7" hidden="1" x14ac:dyDescent="0.15">
      <c r="A1935" s="64">
        <v>87</v>
      </c>
      <c r="B1935" s="26"/>
      <c r="C1935" s="6"/>
      <c r="D1935" s="77" t="s">
        <v>1373</v>
      </c>
      <c r="E1935" s="108"/>
      <c r="F1935" s="108"/>
      <c r="G1935" s="56">
        <f t="shared" si="30"/>
        <v>11111</v>
      </c>
    </row>
    <row r="1936" spans="1:7" hidden="1" x14ac:dyDescent="0.15">
      <c r="A1936" s="64">
        <v>88</v>
      </c>
      <c r="B1936" s="26"/>
      <c r="C1936" s="6"/>
      <c r="D1936" s="77" t="s">
        <v>1374</v>
      </c>
      <c r="E1936" s="108"/>
      <c r="F1936" s="108"/>
      <c r="G1936" s="56">
        <f t="shared" si="30"/>
        <v>11111</v>
      </c>
    </row>
    <row r="1937" spans="1:7" hidden="1" x14ac:dyDescent="0.15">
      <c r="A1937" s="64">
        <v>2</v>
      </c>
      <c r="B1937" s="27"/>
      <c r="C1937" s="27"/>
      <c r="D1937" s="77" t="s">
        <v>1524</v>
      </c>
      <c r="E1937" s="108"/>
      <c r="F1937" s="108"/>
      <c r="G1937" s="56">
        <f t="shared" si="30"/>
        <v>11111</v>
      </c>
    </row>
    <row r="1938" spans="1:7" hidden="1" x14ac:dyDescent="0.15">
      <c r="A1938" s="64">
        <v>5</v>
      </c>
      <c r="B1938" s="7"/>
      <c r="C1938" s="7"/>
      <c r="D1938" s="77" t="s">
        <v>1527</v>
      </c>
      <c r="E1938" s="108"/>
      <c r="F1938" s="108"/>
      <c r="G1938" s="56">
        <f t="shared" si="30"/>
        <v>11111</v>
      </c>
    </row>
    <row r="1939" spans="1:7" hidden="1" x14ac:dyDescent="0.15">
      <c r="A1939" s="64">
        <v>6</v>
      </c>
      <c r="B1939" s="7"/>
      <c r="C1939" s="7"/>
      <c r="D1939" s="77" t="s">
        <v>1528</v>
      </c>
      <c r="E1939" s="108"/>
      <c r="F1939" s="108"/>
      <c r="G1939" s="56">
        <f t="shared" si="30"/>
        <v>11111</v>
      </c>
    </row>
    <row r="1940" spans="1:7" hidden="1" x14ac:dyDescent="0.15">
      <c r="A1940" s="64">
        <v>7</v>
      </c>
      <c r="B1940" s="7"/>
      <c r="C1940" s="7"/>
      <c r="D1940" s="77" t="s">
        <v>1529</v>
      </c>
      <c r="E1940" s="108"/>
      <c r="F1940" s="108"/>
      <c r="G1940" s="56">
        <f t="shared" si="30"/>
        <v>11111</v>
      </c>
    </row>
    <row r="1941" spans="1:7" hidden="1" x14ac:dyDescent="0.15">
      <c r="A1941" s="64">
        <v>12</v>
      </c>
      <c r="B1941" s="34"/>
      <c r="C1941" s="33"/>
      <c r="D1941" s="77" t="s">
        <v>3761</v>
      </c>
      <c r="E1941" s="108"/>
      <c r="F1941" s="108"/>
      <c r="G1941" s="56">
        <f t="shared" si="30"/>
        <v>11111</v>
      </c>
    </row>
    <row r="1942" spans="1:7" hidden="1" x14ac:dyDescent="0.15">
      <c r="A1942" s="64">
        <v>13</v>
      </c>
      <c r="B1942" s="36"/>
      <c r="C1942" s="26"/>
      <c r="D1942" s="77" t="s">
        <v>1534</v>
      </c>
      <c r="E1942" s="108"/>
      <c r="F1942" s="108"/>
      <c r="G1942" s="56">
        <f t="shared" si="30"/>
        <v>11111</v>
      </c>
    </row>
    <row r="1943" spans="1:7" hidden="1" x14ac:dyDescent="0.15">
      <c r="A1943" s="64">
        <v>14</v>
      </c>
      <c r="B1943" s="6"/>
      <c r="C1943" s="6"/>
      <c r="D1943" s="77" t="s">
        <v>1535</v>
      </c>
      <c r="E1943" s="108"/>
      <c r="F1943" s="108"/>
      <c r="G1943" s="56">
        <f t="shared" si="30"/>
        <v>11111</v>
      </c>
    </row>
    <row r="1944" spans="1:7" hidden="1" x14ac:dyDescent="0.15">
      <c r="A1944" s="64">
        <v>16</v>
      </c>
      <c r="B1944" s="26"/>
      <c r="C1944" s="26"/>
      <c r="D1944" s="77" t="s">
        <v>1537</v>
      </c>
      <c r="E1944" s="108"/>
      <c r="F1944" s="108"/>
      <c r="G1944" s="56">
        <f t="shared" si="30"/>
        <v>11111</v>
      </c>
    </row>
    <row r="1945" spans="1:7" hidden="1" x14ac:dyDescent="0.15">
      <c r="A1945" s="64">
        <v>18</v>
      </c>
      <c r="B1945" s="6"/>
      <c r="C1945" s="6"/>
      <c r="D1945" s="77" t="s">
        <v>1539</v>
      </c>
      <c r="E1945" s="108"/>
      <c r="F1945" s="108"/>
      <c r="G1945" s="56">
        <f t="shared" si="30"/>
        <v>11111</v>
      </c>
    </row>
    <row r="1946" spans="1:7" hidden="1" x14ac:dyDescent="0.15">
      <c r="A1946" s="64">
        <v>20</v>
      </c>
      <c r="B1946" s="6"/>
      <c r="C1946" s="6"/>
      <c r="D1946" s="77" t="s">
        <v>1541</v>
      </c>
      <c r="E1946" s="108"/>
      <c r="F1946" s="108"/>
      <c r="G1946" s="56">
        <f t="shared" si="30"/>
        <v>11111</v>
      </c>
    </row>
    <row r="1947" spans="1:7" hidden="1" x14ac:dyDescent="0.15">
      <c r="A1947" s="64">
        <v>22</v>
      </c>
      <c r="B1947" s="7"/>
      <c r="C1947" s="6"/>
      <c r="D1947" s="77" t="s">
        <v>1543</v>
      </c>
      <c r="E1947" s="108"/>
      <c r="F1947" s="108"/>
      <c r="G1947" s="56">
        <f t="shared" si="30"/>
        <v>11111</v>
      </c>
    </row>
    <row r="1948" spans="1:7" hidden="1" x14ac:dyDescent="0.15">
      <c r="A1948" s="64">
        <v>23</v>
      </c>
      <c r="B1948" s="6"/>
      <c r="C1948" s="6"/>
      <c r="D1948" s="77" t="s">
        <v>1544</v>
      </c>
      <c r="E1948" s="108"/>
      <c r="F1948" s="108"/>
      <c r="G1948" s="56">
        <f t="shared" si="30"/>
        <v>11111</v>
      </c>
    </row>
    <row r="1949" spans="1:7" hidden="1" x14ac:dyDescent="0.15">
      <c r="A1949" s="64">
        <v>26</v>
      </c>
      <c r="B1949" s="6"/>
      <c r="C1949" s="6"/>
      <c r="D1949" s="77" t="s">
        <v>1547</v>
      </c>
      <c r="E1949" s="108"/>
      <c r="F1949" s="108"/>
      <c r="G1949" s="56">
        <f t="shared" si="30"/>
        <v>11111</v>
      </c>
    </row>
    <row r="1950" spans="1:7" hidden="1" x14ac:dyDescent="0.15">
      <c r="A1950" s="64">
        <v>29</v>
      </c>
      <c r="B1950" s="6"/>
      <c r="C1950" s="26"/>
      <c r="D1950" s="77" t="s">
        <v>1550</v>
      </c>
      <c r="E1950" s="108"/>
      <c r="F1950" s="108"/>
      <c r="G1950" s="56">
        <f t="shared" si="30"/>
        <v>11111</v>
      </c>
    </row>
    <row r="1951" spans="1:7" hidden="1" x14ac:dyDescent="0.15">
      <c r="A1951" s="64">
        <v>30</v>
      </c>
      <c r="B1951" s="27"/>
      <c r="C1951" s="27"/>
      <c r="D1951" s="77" t="s">
        <v>1551</v>
      </c>
      <c r="E1951" s="108"/>
      <c r="F1951" s="108"/>
      <c r="G1951" s="56">
        <f t="shared" si="30"/>
        <v>11111</v>
      </c>
    </row>
    <row r="1952" spans="1:7" hidden="1" x14ac:dyDescent="0.15">
      <c r="A1952" s="64">
        <v>31</v>
      </c>
      <c r="B1952" s="16"/>
      <c r="C1952" s="6"/>
      <c r="D1952" s="77" t="s">
        <v>1552</v>
      </c>
      <c r="E1952" s="108"/>
      <c r="F1952" s="108"/>
      <c r="G1952" s="56">
        <f t="shared" si="30"/>
        <v>11111</v>
      </c>
    </row>
    <row r="1953" spans="1:7" hidden="1" x14ac:dyDescent="0.15">
      <c r="A1953" s="64">
        <v>37</v>
      </c>
      <c r="B1953" s="40"/>
      <c r="C1953" s="6"/>
      <c r="D1953" s="77" t="s">
        <v>1558</v>
      </c>
      <c r="E1953" s="108"/>
      <c r="F1953" s="108"/>
      <c r="G1953" s="56">
        <f t="shared" si="30"/>
        <v>11111</v>
      </c>
    </row>
    <row r="1954" spans="1:7" hidden="1" x14ac:dyDescent="0.15">
      <c r="A1954" s="64">
        <v>39</v>
      </c>
      <c r="B1954" s="10"/>
      <c r="C1954" s="9"/>
      <c r="D1954" s="77" t="s">
        <v>1560</v>
      </c>
      <c r="E1954" s="108"/>
      <c r="F1954" s="108"/>
      <c r="G1954" s="56">
        <f t="shared" si="30"/>
        <v>11111</v>
      </c>
    </row>
    <row r="1955" spans="1:7" hidden="1" x14ac:dyDescent="0.15">
      <c r="A1955" s="64">
        <v>40</v>
      </c>
      <c r="B1955" s="27"/>
      <c r="C1955" s="27"/>
      <c r="D1955" s="77" t="s">
        <v>1561</v>
      </c>
      <c r="E1955" s="108"/>
      <c r="F1955" s="108"/>
      <c r="G1955" s="56">
        <f t="shared" si="30"/>
        <v>11111</v>
      </c>
    </row>
    <row r="1956" spans="1:7" hidden="1" x14ac:dyDescent="0.15">
      <c r="A1956" s="64">
        <v>41</v>
      </c>
      <c r="B1956" s="42"/>
      <c r="C1956" s="41"/>
      <c r="D1956" s="77" t="s">
        <v>1548</v>
      </c>
      <c r="E1956" s="108"/>
      <c r="F1956" s="108"/>
      <c r="G1956" s="56">
        <f t="shared" si="30"/>
        <v>11111</v>
      </c>
    </row>
    <row r="1957" spans="1:7" hidden="1" x14ac:dyDescent="0.15">
      <c r="A1957" s="64">
        <v>44</v>
      </c>
      <c r="B1957" s="7"/>
      <c r="C1957" s="6"/>
      <c r="D1957" s="77" t="s">
        <v>2169</v>
      </c>
      <c r="E1957" s="108"/>
      <c r="F1957" s="108"/>
      <c r="G1957" s="56">
        <f t="shared" si="30"/>
        <v>11111</v>
      </c>
    </row>
    <row r="1958" spans="1:7" hidden="1" x14ac:dyDescent="0.15">
      <c r="A1958" s="64">
        <v>45</v>
      </c>
      <c r="B1958" s="7"/>
      <c r="C1958" s="6"/>
      <c r="D1958" s="77" t="s">
        <v>2170</v>
      </c>
      <c r="E1958" s="108"/>
      <c r="F1958" s="108"/>
      <c r="G1958" s="56">
        <f t="shared" si="30"/>
        <v>11111</v>
      </c>
    </row>
    <row r="1959" spans="1:7" hidden="1" x14ac:dyDescent="0.15">
      <c r="A1959" s="64">
        <v>46</v>
      </c>
      <c r="B1959" s="7"/>
      <c r="C1959" s="6"/>
      <c r="D1959" s="77" t="s">
        <v>2171</v>
      </c>
      <c r="E1959" s="108"/>
      <c r="F1959" s="108"/>
      <c r="G1959" s="56">
        <f t="shared" si="30"/>
        <v>11111</v>
      </c>
    </row>
    <row r="1960" spans="1:7" hidden="1" x14ac:dyDescent="0.15">
      <c r="A1960" s="64">
        <v>47</v>
      </c>
      <c r="B1960" s="7"/>
      <c r="C1960" s="6"/>
      <c r="D1960" s="77" t="s">
        <v>2172</v>
      </c>
      <c r="E1960" s="108"/>
      <c r="F1960" s="108"/>
      <c r="G1960" s="56">
        <f t="shared" si="30"/>
        <v>11111</v>
      </c>
    </row>
    <row r="1961" spans="1:7" hidden="1" x14ac:dyDescent="0.15">
      <c r="A1961" s="64">
        <v>51</v>
      </c>
      <c r="B1961" s="7"/>
      <c r="C1961" s="6"/>
      <c r="D1961" s="77" t="s">
        <v>2176</v>
      </c>
      <c r="E1961" s="108"/>
      <c r="F1961" s="108"/>
      <c r="G1961" s="56">
        <f t="shared" si="30"/>
        <v>11111</v>
      </c>
    </row>
    <row r="1962" spans="1:7" hidden="1" x14ac:dyDescent="0.15">
      <c r="A1962" s="64">
        <v>52</v>
      </c>
      <c r="B1962" s="6"/>
      <c r="C1962" s="6"/>
      <c r="D1962" s="77" t="s">
        <v>2177</v>
      </c>
      <c r="E1962" s="108"/>
      <c r="F1962" s="108"/>
      <c r="G1962" s="56">
        <f t="shared" si="30"/>
        <v>11111</v>
      </c>
    </row>
    <row r="1963" spans="1:7" hidden="1" x14ac:dyDescent="0.15">
      <c r="A1963" s="64">
        <v>54</v>
      </c>
      <c r="B1963" s="7"/>
      <c r="C1963" s="6"/>
      <c r="D1963" s="77" t="s">
        <v>1563</v>
      </c>
      <c r="E1963" s="108"/>
      <c r="F1963" s="108"/>
      <c r="G1963" s="56">
        <f t="shared" si="30"/>
        <v>11111</v>
      </c>
    </row>
    <row r="1964" spans="1:7" hidden="1" x14ac:dyDescent="0.15">
      <c r="A1964" s="64">
        <v>57</v>
      </c>
      <c r="B1964" s="7"/>
      <c r="C1964" s="6"/>
      <c r="D1964" s="77" t="s">
        <v>1566</v>
      </c>
      <c r="E1964" s="108"/>
      <c r="F1964" s="108"/>
      <c r="G1964" s="56">
        <f t="shared" si="30"/>
        <v>11111</v>
      </c>
    </row>
    <row r="1965" spans="1:7" hidden="1" x14ac:dyDescent="0.15">
      <c r="A1965" s="64">
        <v>58</v>
      </c>
      <c r="B1965" s="7"/>
      <c r="C1965" s="6"/>
      <c r="D1965" s="77" t="s">
        <v>1567</v>
      </c>
      <c r="E1965" s="108"/>
      <c r="F1965" s="108"/>
      <c r="G1965" s="56">
        <f t="shared" si="30"/>
        <v>11111</v>
      </c>
    </row>
    <row r="1966" spans="1:7" hidden="1" x14ac:dyDescent="0.15">
      <c r="A1966" s="64">
        <v>1</v>
      </c>
      <c r="B1966" s="7"/>
      <c r="C1966" s="7"/>
      <c r="D1966" s="77" t="s">
        <v>3779</v>
      </c>
      <c r="E1966" s="108"/>
      <c r="F1966" s="108"/>
      <c r="G1966" s="56">
        <f t="shared" si="30"/>
        <v>11111</v>
      </c>
    </row>
    <row r="1967" spans="1:7" hidden="1" x14ac:dyDescent="0.15">
      <c r="A1967" s="64">
        <v>2</v>
      </c>
      <c r="B1967" s="27"/>
      <c r="C1967" s="27"/>
      <c r="D1967" s="77" t="s">
        <v>1524</v>
      </c>
      <c r="E1967" s="108"/>
      <c r="F1967" s="108"/>
      <c r="G1967" s="56">
        <f t="shared" si="30"/>
        <v>11111</v>
      </c>
    </row>
    <row r="1968" spans="1:7" hidden="1" x14ac:dyDescent="0.15">
      <c r="A1968" s="64">
        <v>5</v>
      </c>
      <c r="B1968" s="7"/>
      <c r="C1968" s="7"/>
      <c r="D1968" s="77" t="s">
        <v>1527</v>
      </c>
      <c r="E1968" s="108"/>
      <c r="F1968" s="108"/>
      <c r="G1968" s="56">
        <f t="shared" si="30"/>
        <v>11111</v>
      </c>
    </row>
    <row r="1969" spans="1:7" hidden="1" x14ac:dyDescent="0.15">
      <c r="A1969" s="64">
        <v>6</v>
      </c>
      <c r="B1969" s="7"/>
      <c r="C1969" s="7"/>
      <c r="D1969" s="77" t="s">
        <v>1528</v>
      </c>
      <c r="E1969" s="108"/>
      <c r="F1969" s="108"/>
      <c r="G1969" s="56">
        <f t="shared" si="30"/>
        <v>11111</v>
      </c>
    </row>
    <row r="1970" spans="1:7" hidden="1" x14ac:dyDescent="0.15">
      <c r="A1970" s="64">
        <v>7</v>
      </c>
      <c r="B1970" s="7"/>
      <c r="C1970" s="7"/>
      <c r="D1970" s="77" t="s">
        <v>1529</v>
      </c>
      <c r="E1970" s="108"/>
      <c r="F1970" s="108"/>
      <c r="G1970" s="56">
        <f t="shared" si="30"/>
        <v>11111</v>
      </c>
    </row>
    <row r="1971" spans="1:7" hidden="1" x14ac:dyDescent="0.15">
      <c r="A1971" s="64">
        <v>8</v>
      </c>
      <c r="B1971" s="26"/>
      <c r="C1971" s="26"/>
      <c r="D1971" s="77" t="s">
        <v>1530</v>
      </c>
      <c r="E1971" s="108"/>
      <c r="F1971" s="108"/>
      <c r="G1971" s="56">
        <f t="shared" si="30"/>
        <v>11111</v>
      </c>
    </row>
    <row r="1972" spans="1:7" hidden="1" x14ac:dyDescent="0.15">
      <c r="A1972" s="64">
        <v>9</v>
      </c>
      <c r="B1972" s="7"/>
      <c r="C1972" s="7"/>
      <c r="D1972" s="77" t="s">
        <v>1531</v>
      </c>
      <c r="E1972" s="108"/>
      <c r="F1972" s="108"/>
      <c r="G1972" s="56">
        <f t="shared" si="30"/>
        <v>11111</v>
      </c>
    </row>
    <row r="1973" spans="1:7" hidden="1" x14ac:dyDescent="0.15">
      <c r="A1973" s="64">
        <v>11</v>
      </c>
      <c r="B1973" s="7"/>
      <c r="C1973" s="7"/>
      <c r="D1973" s="77" t="s">
        <v>1533</v>
      </c>
      <c r="E1973" s="108"/>
      <c r="F1973" s="108"/>
      <c r="G1973" s="56">
        <f t="shared" si="30"/>
        <v>11111</v>
      </c>
    </row>
    <row r="1974" spans="1:7" hidden="1" x14ac:dyDescent="0.15">
      <c r="A1974" s="64">
        <v>12</v>
      </c>
      <c r="B1974" s="33"/>
      <c r="C1974" s="34"/>
      <c r="D1974" s="77" t="s">
        <v>3783</v>
      </c>
      <c r="E1974" s="108"/>
      <c r="F1974" s="108"/>
      <c r="G1974" s="56">
        <f t="shared" si="30"/>
        <v>11111</v>
      </c>
    </row>
    <row r="1975" spans="1:7" hidden="1" x14ac:dyDescent="0.15">
      <c r="A1975" s="64">
        <v>13</v>
      </c>
      <c r="B1975" s="26"/>
      <c r="C1975" s="36"/>
      <c r="D1975" s="77" t="s">
        <v>1534</v>
      </c>
      <c r="E1975" s="108"/>
      <c r="F1975" s="108"/>
      <c r="G1975" s="56">
        <f t="shared" si="30"/>
        <v>11111</v>
      </c>
    </row>
    <row r="1976" spans="1:7" hidden="1" x14ac:dyDescent="0.15">
      <c r="A1976" s="64">
        <v>14</v>
      </c>
      <c r="B1976" s="6"/>
      <c r="C1976" s="6"/>
      <c r="D1976" s="77" t="s">
        <v>1535</v>
      </c>
      <c r="E1976" s="108"/>
      <c r="F1976" s="108"/>
      <c r="G1976" s="56">
        <f t="shared" si="30"/>
        <v>11111</v>
      </c>
    </row>
    <row r="1977" spans="1:7" hidden="1" x14ac:dyDescent="0.15">
      <c r="A1977" s="64">
        <v>15</v>
      </c>
      <c r="B1977" s="6"/>
      <c r="C1977" s="6"/>
      <c r="D1977" s="77" t="s">
        <v>1536</v>
      </c>
      <c r="E1977" s="108"/>
      <c r="F1977" s="108"/>
      <c r="G1977" s="56">
        <f t="shared" si="30"/>
        <v>11111</v>
      </c>
    </row>
    <row r="1978" spans="1:7" hidden="1" x14ac:dyDescent="0.15">
      <c r="A1978" s="64">
        <v>16</v>
      </c>
      <c r="B1978" s="26"/>
      <c r="C1978" s="26"/>
      <c r="D1978" s="77" t="s">
        <v>1537</v>
      </c>
      <c r="E1978" s="108"/>
      <c r="F1978" s="108"/>
      <c r="G1978" s="56">
        <f t="shared" si="30"/>
        <v>11111</v>
      </c>
    </row>
    <row r="1979" spans="1:7" hidden="1" x14ac:dyDescent="0.15">
      <c r="A1979" s="64">
        <v>18</v>
      </c>
      <c r="B1979" s="6"/>
      <c r="C1979" s="6"/>
      <c r="D1979" s="77" t="s">
        <v>1539</v>
      </c>
      <c r="E1979" s="108"/>
      <c r="F1979" s="108"/>
      <c r="G1979" s="56">
        <f t="shared" si="30"/>
        <v>11111</v>
      </c>
    </row>
    <row r="1980" spans="1:7" hidden="1" x14ac:dyDescent="0.15">
      <c r="A1980" s="64">
        <v>19</v>
      </c>
      <c r="B1980" s="9"/>
      <c r="C1980" s="9"/>
      <c r="D1980" s="77" t="s">
        <v>1540</v>
      </c>
      <c r="E1980" s="108"/>
      <c r="F1980" s="108"/>
      <c r="G1980" s="56">
        <f t="shared" si="30"/>
        <v>11111</v>
      </c>
    </row>
    <row r="1981" spans="1:7" hidden="1" x14ac:dyDescent="0.15">
      <c r="A1981" s="64">
        <v>20</v>
      </c>
      <c r="B1981" s="6"/>
      <c r="C1981" s="6"/>
      <c r="D1981" s="77" t="s">
        <v>1541</v>
      </c>
      <c r="E1981" s="108"/>
      <c r="F1981" s="108"/>
      <c r="G1981" s="56">
        <f t="shared" si="30"/>
        <v>11111</v>
      </c>
    </row>
    <row r="1982" spans="1:7" hidden="1" x14ac:dyDescent="0.15">
      <c r="A1982" s="64">
        <v>22</v>
      </c>
      <c r="B1982" s="6"/>
      <c r="C1982" s="7"/>
      <c r="D1982" s="77" t="s">
        <v>1543</v>
      </c>
      <c r="E1982" s="108"/>
      <c r="F1982" s="108"/>
      <c r="G1982" s="56">
        <f t="shared" si="30"/>
        <v>11111</v>
      </c>
    </row>
    <row r="1983" spans="1:7" hidden="1" x14ac:dyDescent="0.15">
      <c r="A1983" s="64">
        <v>23</v>
      </c>
      <c r="B1983" s="6"/>
      <c r="C1983" s="6"/>
      <c r="D1983" s="77" t="s">
        <v>1544</v>
      </c>
      <c r="E1983" s="108"/>
      <c r="F1983" s="108"/>
      <c r="G1983" s="56">
        <f t="shared" si="30"/>
        <v>11111</v>
      </c>
    </row>
    <row r="1984" spans="1:7" hidden="1" x14ac:dyDescent="0.15">
      <c r="A1984" s="64">
        <v>24</v>
      </c>
      <c r="B1984" s="26"/>
      <c r="C1984" s="6"/>
      <c r="D1984" s="77" t="s">
        <v>1545</v>
      </c>
      <c r="E1984" s="108"/>
      <c r="F1984" s="108"/>
      <c r="G1984" s="56">
        <f t="shared" si="30"/>
        <v>11111</v>
      </c>
    </row>
    <row r="1985" spans="1:7" hidden="1" x14ac:dyDescent="0.15">
      <c r="A1985" s="64">
        <v>25</v>
      </c>
      <c r="B1985" s="6"/>
      <c r="C1985" s="6"/>
      <c r="D1985" s="77" t="s">
        <v>1546</v>
      </c>
      <c r="E1985" s="108"/>
      <c r="F1985" s="108"/>
      <c r="G1985" s="56">
        <f t="shared" si="30"/>
        <v>11111</v>
      </c>
    </row>
    <row r="1986" spans="1:7" hidden="1" x14ac:dyDescent="0.15">
      <c r="A1986" s="64">
        <v>26</v>
      </c>
      <c r="B1986" s="6"/>
      <c r="C1986" s="6"/>
      <c r="D1986" s="77" t="s">
        <v>1547</v>
      </c>
      <c r="E1986" s="108"/>
      <c r="F1986" s="108"/>
      <c r="G1986" s="56">
        <f t="shared" ref="G1986:G2049" si="31">IF(B1986=B1987,11111,0)</f>
        <v>11111</v>
      </c>
    </row>
    <row r="1987" spans="1:7" hidden="1" x14ac:dyDescent="0.15">
      <c r="A1987" s="64">
        <v>28</v>
      </c>
      <c r="B1987" s="6"/>
      <c r="C1987" s="7"/>
      <c r="D1987" s="77" t="s">
        <v>1549</v>
      </c>
      <c r="E1987" s="108"/>
      <c r="F1987" s="108"/>
      <c r="G1987" s="56">
        <f t="shared" si="31"/>
        <v>11111</v>
      </c>
    </row>
    <row r="1988" spans="1:7" hidden="1" x14ac:dyDescent="0.15">
      <c r="A1988" s="64">
        <v>29</v>
      </c>
      <c r="B1988" s="26"/>
      <c r="C1988" s="6"/>
      <c r="D1988" s="77" t="s">
        <v>1550</v>
      </c>
      <c r="E1988" s="108"/>
      <c r="F1988" s="108"/>
      <c r="G1988" s="56">
        <f t="shared" si="31"/>
        <v>11111</v>
      </c>
    </row>
    <row r="1989" spans="1:7" hidden="1" x14ac:dyDescent="0.15">
      <c r="A1989" s="64">
        <v>30</v>
      </c>
      <c r="B1989" s="27"/>
      <c r="C1989" s="27"/>
      <c r="D1989" s="77" t="s">
        <v>1551</v>
      </c>
      <c r="E1989" s="108"/>
      <c r="F1989" s="108"/>
      <c r="G1989" s="56">
        <f t="shared" si="31"/>
        <v>11111</v>
      </c>
    </row>
    <row r="1990" spans="1:7" hidden="1" x14ac:dyDescent="0.15">
      <c r="A1990" s="64">
        <v>31</v>
      </c>
      <c r="B1990" s="6"/>
      <c r="C1990" s="16"/>
      <c r="D1990" s="77" t="s">
        <v>1552</v>
      </c>
      <c r="E1990" s="108"/>
      <c r="F1990" s="108"/>
      <c r="G1990" s="56">
        <f t="shared" si="31"/>
        <v>11111</v>
      </c>
    </row>
    <row r="1991" spans="1:7" hidden="1" x14ac:dyDescent="0.15">
      <c r="A1991" s="64">
        <v>33</v>
      </c>
      <c r="B1991" s="6"/>
      <c r="C1991" s="7"/>
      <c r="D1991" s="77" t="s">
        <v>1554</v>
      </c>
      <c r="E1991" s="108"/>
      <c r="F1991" s="108"/>
      <c r="G1991" s="56">
        <f t="shared" si="31"/>
        <v>11111</v>
      </c>
    </row>
    <row r="1992" spans="1:7" hidden="1" x14ac:dyDescent="0.15">
      <c r="A1992" s="64">
        <v>36</v>
      </c>
      <c r="B1992" s="6"/>
      <c r="C1992" s="7"/>
      <c r="D1992" s="77" t="s">
        <v>1557</v>
      </c>
      <c r="E1992" s="108"/>
      <c r="F1992" s="108"/>
      <c r="G1992" s="56">
        <f t="shared" si="31"/>
        <v>11111</v>
      </c>
    </row>
    <row r="1993" spans="1:7" hidden="1" x14ac:dyDescent="0.15">
      <c r="A1993" s="64">
        <v>37</v>
      </c>
      <c r="B1993" s="39"/>
      <c r="C1993" s="40"/>
      <c r="D1993" s="77" t="s">
        <v>1558</v>
      </c>
      <c r="E1993" s="108"/>
      <c r="F1993" s="108"/>
      <c r="G1993" s="56">
        <f t="shared" si="31"/>
        <v>11111</v>
      </c>
    </row>
    <row r="1994" spans="1:7" hidden="1" x14ac:dyDescent="0.15">
      <c r="A1994" s="64">
        <v>38</v>
      </c>
      <c r="B1994" s="6"/>
      <c r="C1994" s="7"/>
      <c r="D1994" s="77" t="s">
        <v>1559</v>
      </c>
      <c r="E1994" s="108"/>
      <c r="F1994" s="108"/>
      <c r="G1994" s="56">
        <f t="shared" si="31"/>
        <v>11111</v>
      </c>
    </row>
    <row r="1995" spans="1:7" hidden="1" x14ac:dyDescent="0.15">
      <c r="A1995" s="64">
        <v>39</v>
      </c>
      <c r="B1995" s="9"/>
      <c r="C1995" s="10"/>
      <c r="D1995" s="77" t="s">
        <v>1560</v>
      </c>
      <c r="E1995" s="108"/>
      <c r="F1995" s="108"/>
      <c r="G1995" s="56">
        <f t="shared" si="31"/>
        <v>11111</v>
      </c>
    </row>
    <row r="1996" spans="1:7" hidden="1" x14ac:dyDescent="0.15">
      <c r="A1996" s="64">
        <v>40</v>
      </c>
      <c r="B1996" s="27"/>
      <c r="C1996" s="27"/>
      <c r="D1996" s="77" t="s">
        <v>1561</v>
      </c>
      <c r="E1996" s="108"/>
      <c r="F1996" s="108"/>
      <c r="G1996" s="56">
        <f t="shared" si="31"/>
        <v>11111</v>
      </c>
    </row>
    <row r="1997" spans="1:7" hidden="1" x14ac:dyDescent="0.15">
      <c r="A1997" s="64">
        <v>41</v>
      </c>
      <c r="B1997" s="41"/>
      <c r="C1997" s="42"/>
      <c r="D1997" s="77" t="s">
        <v>1548</v>
      </c>
      <c r="E1997" s="108"/>
      <c r="F1997" s="108"/>
      <c r="G1997" s="56">
        <f t="shared" si="31"/>
        <v>11111</v>
      </c>
    </row>
    <row r="1998" spans="1:7" hidden="1" x14ac:dyDescent="0.15">
      <c r="A1998" s="64">
        <v>42</v>
      </c>
      <c r="B1998" s="27"/>
      <c r="C1998" s="27"/>
      <c r="D1998" s="77" t="s">
        <v>1562</v>
      </c>
      <c r="E1998" s="108"/>
      <c r="F1998" s="108"/>
      <c r="G1998" s="56">
        <f t="shared" si="31"/>
        <v>11111</v>
      </c>
    </row>
    <row r="1999" spans="1:7" hidden="1" x14ac:dyDescent="0.15">
      <c r="A1999" s="64">
        <v>44</v>
      </c>
      <c r="B1999" s="6"/>
      <c r="C1999" s="7"/>
      <c r="D1999" s="77" t="s">
        <v>2169</v>
      </c>
      <c r="E1999" s="108"/>
      <c r="F1999" s="108"/>
      <c r="G1999" s="56">
        <f t="shared" si="31"/>
        <v>11111</v>
      </c>
    </row>
    <row r="2000" spans="1:7" hidden="1" x14ac:dyDescent="0.15">
      <c r="A2000" s="64">
        <v>45</v>
      </c>
      <c r="B2000" s="6"/>
      <c r="C2000" s="7"/>
      <c r="D2000" s="77" t="s">
        <v>2170</v>
      </c>
      <c r="E2000" s="108"/>
      <c r="F2000" s="108"/>
      <c r="G2000" s="56">
        <f t="shared" si="31"/>
        <v>11111</v>
      </c>
    </row>
    <row r="2001" spans="1:7" hidden="1" x14ac:dyDescent="0.15">
      <c r="A2001" s="64">
        <v>46</v>
      </c>
      <c r="B2001" s="6"/>
      <c r="C2001" s="7"/>
      <c r="D2001" s="77" t="s">
        <v>2171</v>
      </c>
      <c r="E2001" s="108"/>
      <c r="F2001" s="108"/>
      <c r="G2001" s="56">
        <f t="shared" si="31"/>
        <v>11111</v>
      </c>
    </row>
    <row r="2002" spans="1:7" hidden="1" x14ac:dyDescent="0.15">
      <c r="A2002" s="64">
        <v>47</v>
      </c>
      <c r="B2002" s="6"/>
      <c r="C2002" s="7"/>
      <c r="D2002" s="77" t="s">
        <v>2172</v>
      </c>
      <c r="E2002" s="108"/>
      <c r="F2002" s="108"/>
      <c r="G2002" s="56">
        <f t="shared" si="31"/>
        <v>11111</v>
      </c>
    </row>
    <row r="2003" spans="1:7" hidden="1" x14ac:dyDescent="0.15">
      <c r="A2003" s="64">
        <v>49</v>
      </c>
      <c r="B2003" s="6"/>
      <c r="C2003" s="7"/>
      <c r="D2003" s="77" t="s">
        <v>2174</v>
      </c>
      <c r="E2003" s="108"/>
      <c r="F2003" s="108"/>
      <c r="G2003" s="56">
        <f t="shared" si="31"/>
        <v>11111</v>
      </c>
    </row>
    <row r="2004" spans="1:7" hidden="1" x14ac:dyDescent="0.15">
      <c r="A2004" s="64">
        <v>50</v>
      </c>
      <c r="B2004" s="6"/>
      <c r="C2004" s="6"/>
      <c r="D2004" s="77" t="s">
        <v>2175</v>
      </c>
      <c r="E2004" s="108"/>
      <c r="F2004" s="108"/>
      <c r="G2004" s="56">
        <f t="shared" si="31"/>
        <v>11111</v>
      </c>
    </row>
    <row r="2005" spans="1:7" hidden="1" x14ac:dyDescent="0.15">
      <c r="A2005" s="64">
        <v>51</v>
      </c>
      <c r="B2005" s="26"/>
      <c r="C2005" s="7"/>
      <c r="D2005" s="77" t="s">
        <v>2176</v>
      </c>
      <c r="E2005" s="108"/>
      <c r="F2005" s="108"/>
      <c r="G2005" s="56">
        <f t="shared" si="31"/>
        <v>11111</v>
      </c>
    </row>
    <row r="2006" spans="1:7" hidden="1" x14ac:dyDescent="0.15">
      <c r="A2006" s="64">
        <v>52</v>
      </c>
      <c r="B2006" s="6"/>
      <c r="C2006" s="6"/>
      <c r="D2006" s="77" t="s">
        <v>2177</v>
      </c>
      <c r="E2006" s="108"/>
      <c r="F2006" s="108"/>
      <c r="G2006" s="56">
        <f t="shared" si="31"/>
        <v>11111</v>
      </c>
    </row>
    <row r="2007" spans="1:7" hidden="1" x14ac:dyDescent="0.15">
      <c r="A2007" s="64">
        <v>53</v>
      </c>
      <c r="B2007" s="39"/>
      <c r="C2007" s="43"/>
      <c r="D2007" s="77" t="s">
        <v>3791</v>
      </c>
      <c r="E2007" s="108"/>
      <c r="F2007" s="108"/>
      <c r="G2007" s="56">
        <f t="shared" si="31"/>
        <v>11111</v>
      </c>
    </row>
    <row r="2008" spans="1:7" hidden="1" x14ac:dyDescent="0.15">
      <c r="A2008" s="64">
        <v>54</v>
      </c>
      <c r="B2008" s="6"/>
      <c r="C2008" s="7"/>
      <c r="D2008" s="77" t="s">
        <v>1563</v>
      </c>
      <c r="E2008" s="108"/>
      <c r="F2008" s="108"/>
      <c r="G2008" s="56">
        <f t="shared" si="31"/>
        <v>11111</v>
      </c>
    </row>
    <row r="2009" spans="1:7" hidden="1" x14ac:dyDescent="0.15">
      <c r="A2009" s="64">
        <v>55</v>
      </c>
      <c r="B2009" s="6"/>
      <c r="C2009" s="7"/>
      <c r="D2009" s="77" t="s">
        <v>1564</v>
      </c>
      <c r="E2009" s="108"/>
      <c r="F2009" s="108"/>
      <c r="G2009" s="56">
        <f t="shared" si="31"/>
        <v>11111</v>
      </c>
    </row>
    <row r="2010" spans="1:7" hidden="1" x14ac:dyDescent="0.15">
      <c r="A2010" s="64">
        <v>56</v>
      </c>
      <c r="B2010" s="43"/>
      <c r="C2010" s="43"/>
      <c r="D2010" s="77" t="s">
        <v>1565</v>
      </c>
      <c r="E2010" s="108"/>
      <c r="F2010" s="108"/>
      <c r="G2010" s="56">
        <f t="shared" si="31"/>
        <v>11111</v>
      </c>
    </row>
    <row r="2011" spans="1:7" hidden="1" x14ac:dyDescent="0.15">
      <c r="A2011" s="64">
        <v>57</v>
      </c>
      <c r="B2011" s="6"/>
      <c r="C2011" s="7"/>
      <c r="D2011" s="77" t="s">
        <v>1566</v>
      </c>
      <c r="E2011" s="108"/>
      <c r="F2011" s="108"/>
      <c r="G2011" s="56">
        <f t="shared" si="31"/>
        <v>11111</v>
      </c>
    </row>
    <row r="2012" spans="1:7" hidden="1" x14ac:dyDescent="0.15">
      <c r="A2012" s="64">
        <v>58</v>
      </c>
      <c r="B2012" s="6"/>
      <c r="C2012" s="7"/>
      <c r="D2012" s="77" t="s">
        <v>1567</v>
      </c>
      <c r="E2012" s="108"/>
      <c r="F2012" s="108"/>
      <c r="G2012" s="56">
        <f t="shared" si="31"/>
        <v>11111</v>
      </c>
    </row>
    <row r="2013" spans="1:7" hidden="1" x14ac:dyDescent="0.15">
      <c r="A2013" s="44">
        <v>48</v>
      </c>
      <c r="B2013" s="44"/>
      <c r="C2013" s="51"/>
      <c r="D2013" s="63" t="s">
        <v>2263</v>
      </c>
      <c r="E2013" s="109"/>
      <c r="F2013" s="109"/>
      <c r="G2013" s="56">
        <f t="shared" si="31"/>
        <v>11111</v>
      </c>
    </row>
    <row r="2014" spans="1:7" hidden="1" x14ac:dyDescent="0.15">
      <c r="A2014" s="44">
        <v>48</v>
      </c>
      <c r="B2014" s="51"/>
      <c r="C2014" s="51"/>
      <c r="D2014" s="63" t="s">
        <v>2263</v>
      </c>
      <c r="E2014" s="109"/>
      <c r="F2014" s="109"/>
      <c r="G2014" s="56">
        <f t="shared" si="31"/>
        <v>11111</v>
      </c>
    </row>
    <row r="2015" spans="1:7" hidden="1" x14ac:dyDescent="0.15">
      <c r="A2015" s="44">
        <v>54</v>
      </c>
      <c r="B2015" s="51"/>
      <c r="C2015" s="51"/>
      <c r="D2015" s="63" t="s">
        <v>2268</v>
      </c>
      <c r="E2015" s="109"/>
      <c r="F2015" s="109"/>
      <c r="G2015" s="56">
        <f t="shared" si="31"/>
        <v>11111</v>
      </c>
    </row>
    <row r="2016" spans="1:7" hidden="1" x14ac:dyDescent="0.15">
      <c r="A2016" s="44">
        <v>1</v>
      </c>
      <c r="B2016" s="51"/>
      <c r="C2016" s="51"/>
      <c r="D2016" s="63" t="s">
        <v>3941</v>
      </c>
      <c r="E2016" s="109"/>
      <c r="F2016" s="109"/>
      <c r="G2016" s="56">
        <f t="shared" si="31"/>
        <v>11111</v>
      </c>
    </row>
    <row r="2017" spans="1:7" hidden="1" x14ac:dyDescent="0.15">
      <c r="A2017" s="44">
        <v>4</v>
      </c>
      <c r="B2017" s="51"/>
      <c r="C2017" s="51"/>
      <c r="D2017" s="63" t="s">
        <v>2225</v>
      </c>
      <c r="E2017" s="109"/>
      <c r="F2017" s="109"/>
      <c r="G2017" s="56">
        <f t="shared" si="31"/>
        <v>11111</v>
      </c>
    </row>
    <row r="2018" spans="1:7" hidden="1" x14ac:dyDescent="0.15">
      <c r="A2018" s="44">
        <v>5</v>
      </c>
      <c r="B2018" s="51"/>
      <c r="C2018" s="51"/>
      <c r="D2018" s="63" t="s">
        <v>2226</v>
      </c>
      <c r="E2018" s="109"/>
      <c r="F2018" s="109"/>
      <c r="G2018" s="56">
        <f t="shared" si="31"/>
        <v>11111</v>
      </c>
    </row>
    <row r="2019" spans="1:7" hidden="1" x14ac:dyDescent="0.15">
      <c r="A2019" s="44">
        <v>13</v>
      </c>
      <c r="B2019" s="51"/>
      <c r="C2019" s="51"/>
      <c r="D2019" s="63" t="s">
        <v>2234</v>
      </c>
      <c r="E2019" s="109"/>
      <c r="F2019" s="109"/>
      <c r="G2019" s="56">
        <f t="shared" si="31"/>
        <v>11111</v>
      </c>
    </row>
    <row r="2020" spans="1:7" hidden="1" x14ac:dyDescent="0.15">
      <c r="A2020" s="44">
        <v>16</v>
      </c>
      <c r="B2020" s="51"/>
      <c r="C2020" s="51"/>
      <c r="D2020" s="63" t="s">
        <v>2237</v>
      </c>
      <c r="E2020" s="109"/>
      <c r="F2020" s="109"/>
      <c r="G2020" s="56">
        <f t="shared" si="31"/>
        <v>11111</v>
      </c>
    </row>
    <row r="2021" spans="1:7" hidden="1" x14ac:dyDescent="0.15">
      <c r="A2021" s="44">
        <v>17</v>
      </c>
      <c r="B2021" s="51"/>
      <c r="C2021" s="51"/>
      <c r="D2021" s="63" t="s">
        <v>2238</v>
      </c>
      <c r="E2021" s="109"/>
      <c r="F2021" s="109"/>
      <c r="G2021" s="56">
        <f t="shared" si="31"/>
        <v>11111</v>
      </c>
    </row>
    <row r="2022" spans="1:7" hidden="1" x14ac:dyDescent="0.15">
      <c r="A2022" s="44">
        <v>18</v>
      </c>
      <c r="B2022" s="51"/>
      <c r="C2022" s="51"/>
      <c r="D2022" s="63" t="s">
        <v>2239</v>
      </c>
      <c r="E2022" s="109"/>
      <c r="F2022" s="109"/>
      <c r="G2022" s="56">
        <f t="shared" si="31"/>
        <v>11111</v>
      </c>
    </row>
    <row r="2023" spans="1:7" hidden="1" x14ac:dyDescent="0.15">
      <c r="A2023" s="44">
        <v>20</v>
      </c>
      <c r="B2023" s="51"/>
      <c r="C2023" s="51"/>
      <c r="D2023" s="63" t="s">
        <v>2241</v>
      </c>
      <c r="E2023" s="109"/>
      <c r="F2023" s="109"/>
      <c r="G2023" s="56">
        <f t="shared" si="31"/>
        <v>11111</v>
      </c>
    </row>
    <row r="2024" spans="1:7" hidden="1" x14ac:dyDescent="0.15">
      <c r="A2024" s="44">
        <v>21</v>
      </c>
      <c r="B2024" s="51"/>
      <c r="C2024" s="51"/>
      <c r="D2024" s="63" t="s">
        <v>2242</v>
      </c>
      <c r="E2024" s="109"/>
      <c r="F2024" s="109"/>
      <c r="G2024" s="56">
        <f t="shared" si="31"/>
        <v>11111</v>
      </c>
    </row>
    <row r="2025" spans="1:7" hidden="1" x14ac:dyDescent="0.15">
      <c r="A2025" s="44">
        <v>24</v>
      </c>
      <c r="B2025" s="51"/>
      <c r="C2025" s="51"/>
      <c r="D2025" s="63" t="s">
        <v>2243</v>
      </c>
      <c r="E2025" s="109"/>
      <c r="F2025" s="109"/>
      <c r="G2025" s="56">
        <f t="shared" si="31"/>
        <v>11111</v>
      </c>
    </row>
    <row r="2026" spans="1:7" hidden="1" x14ac:dyDescent="0.15">
      <c r="A2026" s="44">
        <v>30</v>
      </c>
      <c r="B2026" s="51"/>
      <c r="C2026" s="51"/>
      <c r="D2026" s="63" t="s">
        <v>3964</v>
      </c>
      <c r="E2026" s="109"/>
      <c r="F2026" s="109"/>
      <c r="G2026" s="56">
        <f t="shared" si="31"/>
        <v>11111</v>
      </c>
    </row>
    <row r="2027" spans="1:7" hidden="1" x14ac:dyDescent="0.15">
      <c r="A2027" s="44">
        <v>31</v>
      </c>
      <c r="B2027" s="51"/>
      <c r="C2027" s="51"/>
      <c r="D2027" s="63" t="s">
        <v>3965</v>
      </c>
      <c r="E2027" s="109"/>
      <c r="F2027" s="109"/>
      <c r="G2027" s="56">
        <f t="shared" si="31"/>
        <v>11111</v>
      </c>
    </row>
    <row r="2028" spans="1:7" hidden="1" x14ac:dyDescent="0.15">
      <c r="A2028" s="44">
        <v>40</v>
      </c>
      <c r="B2028" s="51"/>
      <c r="C2028" s="51"/>
      <c r="D2028" s="63" t="s">
        <v>2257</v>
      </c>
      <c r="E2028" s="109"/>
      <c r="F2028" s="109"/>
      <c r="G2028" s="56">
        <f t="shared" si="31"/>
        <v>11111</v>
      </c>
    </row>
    <row r="2029" spans="1:7" hidden="1" x14ac:dyDescent="0.15">
      <c r="A2029" s="44">
        <v>43</v>
      </c>
      <c r="B2029" s="51"/>
      <c r="C2029" s="51"/>
      <c r="D2029" s="63" t="s">
        <v>3978</v>
      </c>
      <c r="E2029" s="109"/>
      <c r="F2029" s="109"/>
      <c r="G2029" s="56">
        <f t="shared" si="31"/>
        <v>11111</v>
      </c>
    </row>
    <row r="2030" spans="1:7" hidden="1" x14ac:dyDescent="0.15">
      <c r="A2030" s="44">
        <v>46</v>
      </c>
      <c r="B2030" s="51"/>
      <c r="C2030" s="51"/>
      <c r="D2030" s="63" t="s">
        <v>2261</v>
      </c>
      <c r="E2030" s="109"/>
      <c r="F2030" s="109"/>
      <c r="G2030" s="56">
        <f t="shared" si="31"/>
        <v>11111</v>
      </c>
    </row>
    <row r="2031" spans="1:7" hidden="1" x14ac:dyDescent="0.15">
      <c r="A2031" s="44">
        <v>48</v>
      </c>
      <c r="B2031" s="51"/>
      <c r="C2031" s="51"/>
      <c r="D2031" s="63" t="s">
        <v>2263</v>
      </c>
      <c r="E2031" s="109"/>
      <c r="F2031" s="109"/>
      <c r="G2031" s="56">
        <f t="shared" si="31"/>
        <v>11111</v>
      </c>
    </row>
    <row r="2032" spans="1:7" hidden="1" x14ac:dyDescent="0.15">
      <c r="A2032" s="44">
        <v>54</v>
      </c>
      <c r="B2032" s="51"/>
      <c r="C2032" s="55"/>
      <c r="D2032" s="63" t="s">
        <v>2268</v>
      </c>
      <c r="E2032" s="109"/>
      <c r="F2032" s="109"/>
      <c r="G2032" s="56">
        <f t="shared" si="31"/>
        <v>11111</v>
      </c>
    </row>
    <row r="2033" spans="1:7" hidden="1" x14ac:dyDescent="0.15">
      <c r="A2033" s="44">
        <v>1</v>
      </c>
      <c r="B2033" s="51"/>
      <c r="C2033" s="51"/>
      <c r="D2033" s="63" t="s">
        <v>3992</v>
      </c>
      <c r="E2033" s="109"/>
      <c r="F2033" s="109"/>
      <c r="G2033" s="56">
        <f t="shared" si="31"/>
        <v>11111</v>
      </c>
    </row>
    <row r="2034" spans="1:7" hidden="1" x14ac:dyDescent="0.15">
      <c r="A2034" s="44">
        <v>4</v>
      </c>
      <c r="B2034" s="51"/>
      <c r="C2034" s="51"/>
      <c r="D2034" s="63" t="s">
        <v>2225</v>
      </c>
      <c r="E2034" s="109"/>
      <c r="F2034" s="109"/>
      <c r="G2034" s="56">
        <f t="shared" si="31"/>
        <v>11111</v>
      </c>
    </row>
    <row r="2035" spans="1:7" hidden="1" x14ac:dyDescent="0.15">
      <c r="A2035" s="44">
        <v>5</v>
      </c>
      <c r="B2035" s="51"/>
      <c r="C2035" s="51"/>
      <c r="D2035" s="63" t="s">
        <v>2226</v>
      </c>
      <c r="E2035" s="109"/>
      <c r="F2035" s="109"/>
      <c r="G2035" s="56">
        <f t="shared" si="31"/>
        <v>11111</v>
      </c>
    </row>
    <row r="2036" spans="1:7" hidden="1" x14ac:dyDescent="0.15">
      <c r="A2036" s="44">
        <v>9</v>
      </c>
      <c r="B2036" s="51"/>
      <c r="C2036" s="51"/>
      <c r="D2036" s="63" t="s">
        <v>2230</v>
      </c>
      <c r="E2036" s="109"/>
      <c r="F2036" s="109"/>
      <c r="G2036" s="56">
        <f t="shared" si="31"/>
        <v>11111</v>
      </c>
    </row>
    <row r="2037" spans="1:7" hidden="1" x14ac:dyDescent="0.15">
      <c r="A2037" s="44">
        <v>10</v>
      </c>
      <c r="B2037" s="51"/>
      <c r="C2037" s="51"/>
      <c r="D2037" s="63" t="s">
        <v>2231</v>
      </c>
      <c r="E2037" s="109"/>
      <c r="F2037" s="109"/>
      <c r="G2037" s="56">
        <f t="shared" si="31"/>
        <v>11111</v>
      </c>
    </row>
    <row r="2038" spans="1:7" hidden="1" x14ac:dyDescent="0.15">
      <c r="A2038" s="44">
        <v>12</v>
      </c>
      <c r="B2038" s="51"/>
      <c r="C2038" s="51"/>
      <c r="D2038" s="63" t="s">
        <v>2233</v>
      </c>
      <c r="E2038" s="109"/>
      <c r="F2038" s="109"/>
      <c r="G2038" s="56">
        <f t="shared" si="31"/>
        <v>11111</v>
      </c>
    </row>
    <row r="2039" spans="1:7" hidden="1" x14ac:dyDescent="0.15">
      <c r="A2039" s="44">
        <v>13</v>
      </c>
      <c r="B2039" s="51"/>
      <c r="C2039" s="51"/>
      <c r="D2039" s="63" t="s">
        <v>2234</v>
      </c>
      <c r="E2039" s="109"/>
      <c r="F2039" s="109"/>
      <c r="G2039" s="56">
        <f t="shared" si="31"/>
        <v>11111</v>
      </c>
    </row>
    <row r="2040" spans="1:7" hidden="1" x14ac:dyDescent="0.15">
      <c r="A2040" s="44">
        <v>14</v>
      </c>
      <c r="B2040" s="51"/>
      <c r="C2040" s="51"/>
      <c r="D2040" s="63" t="s">
        <v>2235</v>
      </c>
      <c r="E2040" s="109"/>
      <c r="F2040" s="109"/>
      <c r="G2040" s="56">
        <f t="shared" si="31"/>
        <v>11111</v>
      </c>
    </row>
    <row r="2041" spans="1:7" hidden="1" x14ac:dyDescent="0.15">
      <c r="A2041" s="44">
        <v>15</v>
      </c>
      <c r="B2041" s="51"/>
      <c r="C2041" s="51"/>
      <c r="D2041" s="63" t="s">
        <v>2236</v>
      </c>
      <c r="E2041" s="109"/>
      <c r="F2041" s="109"/>
      <c r="G2041" s="56">
        <f t="shared" si="31"/>
        <v>11111</v>
      </c>
    </row>
    <row r="2042" spans="1:7" hidden="1" x14ac:dyDescent="0.15">
      <c r="A2042" s="44">
        <v>16</v>
      </c>
      <c r="B2042" s="51"/>
      <c r="C2042" s="51"/>
      <c r="D2042" s="63" t="s">
        <v>2237</v>
      </c>
      <c r="E2042" s="109"/>
      <c r="F2042" s="109"/>
      <c r="G2042" s="56">
        <f t="shared" si="31"/>
        <v>11111</v>
      </c>
    </row>
    <row r="2043" spans="1:7" hidden="1" x14ac:dyDescent="0.15">
      <c r="A2043" s="44">
        <v>17</v>
      </c>
      <c r="B2043" s="51"/>
      <c r="C2043" s="51"/>
      <c r="D2043" s="63" t="s">
        <v>2238</v>
      </c>
      <c r="E2043" s="109"/>
      <c r="F2043" s="109"/>
      <c r="G2043" s="56">
        <f t="shared" si="31"/>
        <v>11111</v>
      </c>
    </row>
    <row r="2044" spans="1:7" hidden="1" x14ac:dyDescent="0.15">
      <c r="A2044" s="44">
        <v>18</v>
      </c>
      <c r="B2044" s="67"/>
      <c r="C2044" s="67"/>
      <c r="D2044" s="63" t="s">
        <v>2239</v>
      </c>
      <c r="E2044" s="109"/>
      <c r="F2044" s="109"/>
      <c r="G2044" s="56">
        <f t="shared" si="31"/>
        <v>11111</v>
      </c>
    </row>
    <row r="2045" spans="1:7" hidden="1" x14ac:dyDescent="0.15">
      <c r="A2045" s="44">
        <v>19</v>
      </c>
      <c r="B2045" s="51"/>
      <c r="C2045" s="51"/>
      <c r="D2045" s="63" t="s">
        <v>2240</v>
      </c>
      <c r="E2045" s="109"/>
      <c r="F2045" s="109"/>
      <c r="G2045" s="56">
        <f t="shared" si="31"/>
        <v>11111</v>
      </c>
    </row>
    <row r="2046" spans="1:7" hidden="1" x14ac:dyDescent="0.15">
      <c r="A2046" s="44">
        <v>20</v>
      </c>
      <c r="B2046" s="51"/>
      <c r="C2046" s="51"/>
      <c r="D2046" s="63" t="s">
        <v>2241</v>
      </c>
      <c r="E2046" s="109"/>
      <c r="F2046" s="109"/>
      <c r="G2046" s="56">
        <f t="shared" si="31"/>
        <v>11111</v>
      </c>
    </row>
    <row r="2047" spans="1:7" hidden="1" x14ac:dyDescent="0.15">
      <c r="A2047" s="44">
        <v>21</v>
      </c>
      <c r="B2047" s="51"/>
      <c r="C2047" s="51"/>
      <c r="D2047" s="63" t="s">
        <v>2242</v>
      </c>
      <c r="E2047" s="109"/>
      <c r="F2047" s="109"/>
      <c r="G2047" s="56">
        <f t="shared" si="31"/>
        <v>11111</v>
      </c>
    </row>
    <row r="2048" spans="1:7" hidden="1" x14ac:dyDescent="0.15">
      <c r="A2048" s="44">
        <v>23</v>
      </c>
      <c r="B2048" s="51"/>
      <c r="C2048" s="51"/>
      <c r="D2048" s="63" t="s">
        <v>4004</v>
      </c>
      <c r="E2048" s="109"/>
      <c r="F2048" s="109"/>
      <c r="G2048" s="56">
        <f t="shared" si="31"/>
        <v>11111</v>
      </c>
    </row>
    <row r="2049" spans="1:7" hidden="1" x14ac:dyDescent="0.15">
      <c r="A2049" s="44">
        <v>24</v>
      </c>
      <c r="B2049" s="51"/>
      <c r="C2049" s="51"/>
      <c r="D2049" s="63" t="s">
        <v>2243</v>
      </c>
      <c r="E2049" s="109"/>
      <c r="F2049" s="109"/>
      <c r="G2049" s="56">
        <f t="shared" si="31"/>
        <v>11111</v>
      </c>
    </row>
    <row r="2050" spans="1:7" hidden="1" x14ac:dyDescent="0.15">
      <c r="A2050" s="44">
        <v>27</v>
      </c>
      <c r="B2050" s="51"/>
      <c r="C2050" s="51"/>
      <c r="D2050" s="63" t="s">
        <v>2246</v>
      </c>
      <c r="E2050" s="109"/>
      <c r="F2050" s="109"/>
      <c r="G2050" s="56">
        <f t="shared" ref="G2050:G2071" si="32">IF(B2050=B2051,11111,0)</f>
        <v>11111</v>
      </c>
    </row>
    <row r="2051" spans="1:7" hidden="1" x14ac:dyDescent="0.15">
      <c r="A2051" s="44">
        <v>28</v>
      </c>
      <c r="B2051" s="51"/>
      <c r="C2051" s="51"/>
      <c r="D2051" s="63" t="s">
        <v>2247</v>
      </c>
      <c r="E2051" s="109"/>
      <c r="F2051" s="109"/>
      <c r="G2051" s="56">
        <f t="shared" si="32"/>
        <v>11111</v>
      </c>
    </row>
    <row r="2052" spans="1:7" hidden="1" x14ac:dyDescent="0.15">
      <c r="A2052" s="44">
        <v>29</v>
      </c>
      <c r="B2052" s="44"/>
      <c r="C2052" s="68"/>
      <c r="D2052" s="63" t="s">
        <v>2248</v>
      </c>
      <c r="E2052" s="109"/>
      <c r="F2052" s="109"/>
      <c r="G2052" s="56">
        <f t="shared" si="32"/>
        <v>11111</v>
      </c>
    </row>
    <row r="2053" spans="1:7" hidden="1" x14ac:dyDescent="0.15">
      <c r="A2053" s="44">
        <v>30</v>
      </c>
      <c r="B2053" s="51"/>
      <c r="C2053" s="51"/>
      <c r="D2053" s="63" t="s">
        <v>4005</v>
      </c>
      <c r="E2053" s="109"/>
      <c r="F2053" s="109"/>
      <c r="G2053" s="56">
        <f t="shared" si="32"/>
        <v>11111</v>
      </c>
    </row>
    <row r="2054" spans="1:7" hidden="1" x14ac:dyDescent="0.15">
      <c r="A2054" s="44">
        <v>31</v>
      </c>
      <c r="B2054" s="51"/>
      <c r="C2054" s="51"/>
      <c r="D2054" s="63" t="s">
        <v>4006</v>
      </c>
      <c r="E2054" s="109"/>
      <c r="F2054" s="109"/>
      <c r="G2054" s="56">
        <f t="shared" si="32"/>
        <v>11111</v>
      </c>
    </row>
    <row r="2055" spans="1:7" hidden="1" x14ac:dyDescent="0.15">
      <c r="A2055" s="44">
        <v>34</v>
      </c>
      <c r="B2055" s="51"/>
      <c r="C2055" s="51"/>
      <c r="D2055" s="63" t="s">
        <v>2251</v>
      </c>
      <c r="E2055" s="109"/>
      <c r="F2055" s="109"/>
      <c r="G2055" s="56">
        <f t="shared" si="32"/>
        <v>11111</v>
      </c>
    </row>
    <row r="2056" spans="1:7" hidden="1" x14ac:dyDescent="0.15">
      <c r="A2056" s="44">
        <v>35</v>
      </c>
      <c r="B2056" s="51"/>
      <c r="C2056" s="51"/>
      <c r="D2056" s="63" t="s">
        <v>2252</v>
      </c>
      <c r="E2056" s="109"/>
      <c r="F2056" s="109"/>
      <c r="G2056" s="56">
        <f t="shared" si="32"/>
        <v>11111</v>
      </c>
    </row>
    <row r="2057" spans="1:7" hidden="1" x14ac:dyDescent="0.15">
      <c r="A2057" s="44">
        <v>38</v>
      </c>
      <c r="B2057" s="51"/>
      <c r="C2057" s="51"/>
      <c r="D2057" s="63" t="s">
        <v>2255</v>
      </c>
      <c r="E2057" s="109"/>
      <c r="F2057" s="109"/>
      <c r="G2057" s="56">
        <f t="shared" si="32"/>
        <v>11111</v>
      </c>
    </row>
    <row r="2058" spans="1:7" hidden="1" x14ac:dyDescent="0.15">
      <c r="A2058" s="44">
        <v>39</v>
      </c>
      <c r="B2058" s="51"/>
      <c r="C2058" s="51"/>
      <c r="D2058" s="63" t="s">
        <v>2256</v>
      </c>
      <c r="E2058" s="109"/>
      <c r="F2058" s="109"/>
      <c r="G2058" s="56">
        <f t="shared" si="32"/>
        <v>11111</v>
      </c>
    </row>
    <row r="2059" spans="1:7" hidden="1" x14ac:dyDescent="0.15">
      <c r="A2059" s="44">
        <v>40</v>
      </c>
      <c r="B2059" s="51"/>
      <c r="C2059" s="51"/>
      <c r="D2059" s="63" t="s">
        <v>2257</v>
      </c>
      <c r="E2059" s="109"/>
      <c r="F2059" s="109"/>
      <c r="G2059" s="56">
        <f t="shared" si="32"/>
        <v>11111</v>
      </c>
    </row>
    <row r="2060" spans="1:7" hidden="1" x14ac:dyDescent="0.15">
      <c r="A2060" s="44">
        <v>41</v>
      </c>
      <c r="B2060" s="51"/>
      <c r="C2060" s="51"/>
      <c r="D2060" s="63" t="s">
        <v>2258</v>
      </c>
      <c r="E2060" s="109"/>
      <c r="F2060" s="109"/>
      <c r="G2060" s="56">
        <f t="shared" si="32"/>
        <v>11111</v>
      </c>
    </row>
    <row r="2061" spans="1:7" hidden="1" x14ac:dyDescent="0.15">
      <c r="A2061" s="44">
        <v>43</v>
      </c>
      <c r="B2061" s="51"/>
      <c r="C2061" s="51"/>
      <c r="D2061" s="63" t="s">
        <v>4013</v>
      </c>
      <c r="E2061" s="109"/>
      <c r="F2061" s="109"/>
      <c r="G2061" s="56">
        <f t="shared" si="32"/>
        <v>11111</v>
      </c>
    </row>
    <row r="2062" spans="1:7" hidden="1" x14ac:dyDescent="0.15">
      <c r="A2062" s="44">
        <v>45</v>
      </c>
      <c r="B2062" s="51"/>
      <c r="C2062" s="51"/>
      <c r="D2062" s="63" t="s">
        <v>2260</v>
      </c>
      <c r="E2062" s="109"/>
      <c r="F2062" s="109"/>
      <c r="G2062" s="56">
        <f t="shared" si="32"/>
        <v>11111</v>
      </c>
    </row>
    <row r="2063" spans="1:7" hidden="1" x14ac:dyDescent="0.15">
      <c r="A2063" s="44">
        <v>46</v>
      </c>
      <c r="B2063" s="51"/>
      <c r="C2063" s="51"/>
      <c r="D2063" s="63" t="s">
        <v>2261</v>
      </c>
      <c r="E2063" s="109"/>
      <c r="F2063" s="109"/>
      <c r="G2063" s="56">
        <f t="shared" si="32"/>
        <v>11111</v>
      </c>
    </row>
    <row r="2064" spans="1:7" hidden="1" x14ac:dyDescent="0.15">
      <c r="A2064" s="44">
        <v>47</v>
      </c>
      <c r="B2064" s="51"/>
      <c r="C2064" s="51"/>
      <c r="D2064" s="63" t="s">
        <v>2262</v>
      </c>
      <c r="E2064" s="109"/>
      <c r="F2064" s="109"/>
      <c r="G2064" s="56">
        <f t="shared" si="32"/>
        <v>11111</v>
      </c>
    </row>
    <row r="2065" spans="1:7" hidden="1" x14ac:dyDescent="0.15">
      <c r="A2065" s="44">
        <v>48</v>
      </c>
      <c r="B2065" s="51"/>
      <c r="C2065" s="51"/>
      <c r="D2065" s="63" t="s">
        <v>2263</v>
      </c>
      <c r="E2065" s="109"/>
      <c r="F2065" s="109"/>
      <c r="G2065" s="56">
        <f t="shared" si="32"/>
        <v>11111</v>
      </c>
    </row>
    <row r="2066" spans="1:7" hidden="1" x14ac:dyDescent="0.15">
      <c r="A2066" s="44">
        <v>50</v>
      </c>
      <c r="B2066" s="51"/>
      <c r="C2066" s="51"/>
      <c r="D2066" s="63" t="s">
        <v>4016</v>
      </c>
      <c r="E2066" s="109"/>
      <c r="F2066" s="109"/>
      <c r="G2066" s="56">
        <f t="shared" si="32"/>
        <v>11111</v>
      </c>
    </row>
    <row r="2067" spans="1:7" hidden="1" x14ac:dyDescent="0.15">
      <c r="A2067" s="44">
        <v>51</v>
      </c>
      <c r="B2067" s="51"/>
      <c r="C2067" s="51"/>
      <c r="D2067" s="63" t="s">
        <v>2265</v>
      </c>
      <c r="E2067" s="109"/>
      <c r="F2067" s="109"/>
      <c r="G2067" s="56">
        <f t="shared" si="32"/>
        <v>11111</v>
      </c>
    </row>
    <row r="2068" spans="1:7" hidden="1" x14ac:dyDescent="0.15">
      <c r="A2068" s="44">
        <v>52</v>
      </c>
      <c r="B2068" s="51"/>
      <c r="C2068" s="51"/>
      <c r="D2068" s="63" t="s">
        <v>2266</v>
      </c>
      <c r="E2068" s="109"/>
      <c r="F2068" s="109"/>
      <c r="G2068" s="56">
        <f t="shared" si="32"/>
        <v>11111</v>
      </c>
    </row>
    <row r="2069" spans="1:7" hidden="1" x14ac:dyDescent="0.15">
      <c r="A2069" s="44">
        <v>54</v>
      </c>
      <c r="B2069" s="51"/>
      <c r="C2069" s="55"/>
      <c r="D2069" s="63" t="s">
        <v>2268</v>
      </c>
      <c r="E2069" s="109"/>
      <c r="F2069" s="109"/>
      <c r="G2069" s="56">
        <f t="shared" si="32"/>
        <v>11111</v>
      </c>
    </row>
    <row r="2070" spans="1:7" hidden="1" x14ac:dyDescent="0.15">
      <c r="A2070" s="44">
        <v>55</v>
      </c>
      <c r="B2070" s="51"/>
      <c r="C2070" s="51"/>
      <c r="D2070" s="63" t="s">
        <v>2269</v>
      </c>
      <c r="E2070" s="109"/>
      <c r="F2070" s="109"/>
      <c r="G2070" s="56">
        <f t="shared" si="32"/>
        <v>11111</v>
      </c>
    </row>
    <row r="2071" spans="1:7" hidden="1" x14ac:dyDescent="0.15">
      <c r="A2071" s="44">
        <v>56</v>
      </c>
      <c r="B2071" s="51"/>
      <c r="C2071" s="51"/>
      <c r="D2071" s="63" t="s">
        <v>4019</v>
      </c>
      <c r="E2071" s="109"/>
      <c r="F2071" s="109"/>
      <c r="G2071" s="56">
        <f t="shared" si="32"/>
        <v>11111</v>
      </c>
    </row>
  </sheetData>
  <autoFilter ref="A1:L2071" xr:uid="{00000000-0009-0000-0000-000001000000}">
    <filterColumn colId="1">
      <colorFilter dxfId="28"/>
    </filterColumn>
    <sortState xmlns:xlrd2="http://schemas.microsoft.com/office/spreadsheetml/2017/richdata2" ref="A24:K1618">
      <sortCondition ref="E1:E2071"/>
    </sortState>
  </autoFilter>
  <phoneticPr fontId="2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查重</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Zhangyan</cp:lastModifiedBy>
  <cp:lastPrinted>2015-03-16T07:15:07Z</cp:lastPrinted>
  <dcterms:created xsi:type="dcterms:W3CDTF">2014-04-14T02:03:07Z</dcterms:created>
  <dcterms:modified xsi:type="dcterms:W3CDTF">2023-04-17T05:31:41Z</dcterms:modified>
</cp:coreProperties>
</file>